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2022 gorc\Hashvetvutyun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<sst xmlns="http://schemas.openxmlformats.org/spreadsheetml/2006/main" count="329" uniqueCount="78">
  <si>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</si>
  <si>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</si>
  <si>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</si>
  <si>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</si>
  <si>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</si>
  <si>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</si>
  <si>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</si>
  <si>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</si>
  <si>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</si>
  <si>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</si>
  <si>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</si>
  <si>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</si>
  <si>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</si>
  <si>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</si>
  <si>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</si>
  <si>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</si>
  <si>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</si>
  <si>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</si>
  <si>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</si>
  <si>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</si>
  <si>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</si>
  <si>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</si>
  <si>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</si>
  <si>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</si>
  <si>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</si>
  <si>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</si>
  <si>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</si>
  <si>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</si>
  <si>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</si>
  <si>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</si>
  <si>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</si>
  <si>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</si>
  <si>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</si>
  <si>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</si>
  <si>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</si>
  <si>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</si>
  <si>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</si>
  <si>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</si>
  <si>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</si>
  <si>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</si>
  <si>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</si>
  <si>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</si>
  <si>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</si>
  <si>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</si>
  <si>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</si>
  <si>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</si>
  <si>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</si>
  <si>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</si>
  <si>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</si>
  <si>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</si>
  <si>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</si>
  <si>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</si>
  <si>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</si>
  <si>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</si>
  <si>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</si>
  <si>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</si>
  <si>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</si>
  <si>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</si>
  <si>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</si>
  <si>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</si>
  <si>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</si>
  <si>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</si>
  <si>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</si>
  <si>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</si>
  <si>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</si>
  <si>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</si>
  <si>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</si>
  <si>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ապրիլի 24-ին Եղեռնի օրվան նվիրված միջոցառում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</si>
  <si>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</si>
  <si>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 xml:space="preserve">    </t>
  </si>
  <si>
    <r>
      <t xml:space="preserve">                                                                                                                3 
1. Կարինա Արմենի Ավդալյանը-ծնված` 2004թ., (քաղաք Մարալիկ) ունի լսողական և խոսակցական խնդիր (խուլ ու համր, բնածին արատ` մանկական ուղեղային կաթված):
2.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</si>
  <si>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մայիս</t>
  </si>
  <si>
    <t xml:space="preserve"> ՀԱՅԱՍՏԱՆԻ ՀԱՆՐԱՊԵՏՈՒԹՅԱՆ ԵՎ ՄԱՅԻՍՅԱՆ ՀԵՐՈՍԱՄԱՐՏԵՐԻ 104-ԱՄՅԱԿԻՆ ՆՎԻՐՎԱԾ  ՄԻՋՈՑԱՌՈՒՄ ՍԱՌՆԱՂԲՅՈՒՐ ԲՆԱԿԱՎԱՅՐՈՒՄ</t>
  </si>
  <si>
    <t>/2/                                                                                                     ՄԵԾ ՀԱՅՐԵՆԱԿԱՆՈՒՄ ՏԱՐԱԾ ՀԱՂԹԱՆԱԿԻ ԵՎ ԱՐՑԱԽՈՒՄ ԶՈՀՎԱԾՆԵՐԻ ՀԻՇԱՏԱԿԻ ՕՐՎԱՆ ՆՎԻՐՎԱԾ  ՄԻՋՈՑԱՌՈՒՄ ԱՆԻ ՀԱՄԱՅՆՔՈՒՄ</t>
  </si>
  <si>
    <t xml:space="preserve">1/ ոլորտը- նախ․կրթ։ Ամսաթիվը՝ 18․05․2022թ․                                                                                                                                                    Մարալիկ քաղաքի Մադաթյան թիվ 2 հասցեում գտնվող շենքի մանկապարտեզի հատվածի վերանորոգում։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5854,5 հազար դրամ։                                                                                                                                                                           2/ ոլորտը- ճանապարհային տրանսպորտ։Ամսաթիվ՝ 18․05․2022թ․                                                                                                                                  Մարալիկ քաղաքի Թումանյան,Մադաթյան և Երիտասարդական փոսային նորոգման աշխատանքներ։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2830,9 հազար դրամ։                                                                                                                                                                          3/ոլորտը- ճանապարհային տրանսպորտ։Ամսաթիվ՝ 18․05․2022թ․                                                                                                                                     Անի համայնքի Մարալիկ քաղաքի Հաղթանակ փողոցի փոսային նորոգում։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1630,9 հազար դրամ։                                                                                                                                                                         4/Ոլորտը-Հուշարձան։ Ամսաթիվը՝ 30․05․2022թ․                                                                                                                                                            Անի համայնքի Մարալիկ քաղաքի Եկեղեցամերձ հրապարակի համար հուշարձանի գնում։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Սարիբեկյան Վոլոդյա։                                                                                                                                                                    Համայնքի բյուջե 550,0 հազար դրամ։                                                                                                                                                                                  5/ ոլորտը Սան․մաքրում։ Ամսաթիվը՝ 13․05․2022թ․                                                                                                                                                                                              Ավտոմեքենայի մեկնարկիչի արժեք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Կարեն Չինարյան։                                                                                                                                                                    Համայնքի բյուջե 160,0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</si>
  <si>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Ոլորտ-Նախադպրոցական կրթություն։ Ամսաթիվ-11․05․2022թ                                                                                                                                                            Անի համայնքի Իսահակյան բնակավայրի մանկապարտեզի վերանորոգման աշխատանքների նախահաշվային փաստաթղթերի կազմում։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&lt;&lt;Էլեկշին&gt;&gt; ՍՊԸ։                                                                                                                                                                       Համայնքի բյուջե 640,0 հազար դրամ։</t>
  </si>
  <si>
    <t>Ոլորտ-Ջրամատակարարում։ Ամսաթիվ-04․05․2022թ                                                                                                                                                            Քարաբերդ բնակավայրի խմելու ջրի ջրաղբյուրից մինչև ՕԿՋ ջրատար խողովակ․հիմն․աշխ․ նախ․փաստ․կազմում։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&lt;&lt;ԷԼԵԿՇԻՆ&gt;&gt; ՍՊԸ։                                                                                                                                                                       Համայնքի բյուջե 660,0 հազար դրամ։</t>
  </si>
  <si>
    <t xml:space="preserve">1/ոլորտը- ճանապարհային տրանսպորտ։Ամսաթիվ՝ 27․05․2022թ․                                                                                                                                     Անի համայնքի Սառնաղբյուր բնակավայրի փոսային նորոգում։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1884,6 հազար դրամ։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</si>
</sst>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6" zoomScaleNormal="96" workbookViewId="0">
      <pane ySplit="4" topLeftCell="A5" activePane="bottomLeft" state="frozen"/>
      <selection pane="bottomLeft" activeCell="I3" sqref="I3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 x14ac:dyDescent="0.25">
      <c r="A2" s="28" t="s">
        <v>55</v>
      </c>
      <c r="B2" s="28"/>
      <c r="C2" s="13"/>
      <c r="D2" s="13"/>
      <c r="E2" s="13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3" t="s">
        <v>27</v>
      </c>
      <c r="B5" s="54"/>
      <c r="C5" s="41">
        <v>19</v>
      </c>
      <c r="D5" s="41">
        <v>2</v>
      </c>
      <c r="E5" s="51">
        <v>93</v>
      </c>
      <c r="F5" s="41">
        <v>6</v>
      </c>
      <c r="G5" s="17">
        <v>2</v>
      </c>
      <c r="H5" s="26" t="s">
        <v>63</v>
      </c>
      <c r="I5" s="17">
        <v>1</v>
      </c>
      <c r="J5" s="41">
        <v>1</v>
      </c>
      <c r="K5" s="17">
        <v>0</v>
      </c>
      <c r="L5" s="26" t="s">
        <v>70</v>
      </c>
      <c r="M5" s="41" t="s">
        <v>73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8">
        <v>30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8">
        <v>1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8">
        <v>4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8">
        <v>2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8">
        <v>9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8">
        <v>1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8">
        <v>3</v>
      </c>
      <c r="F12" s="8">
        <v>0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8">
        <v>1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8">
        <v>7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8">
        <v>5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8">
        <v>1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 t="s">
        <v>4</v>
      </c>
      <c r="E17" s="8">
        <v>2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8">
        <v>14</v>
      </c>
      <c r="F18" s="8">
        <v>2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 t="s">
        <v>72</v>
      </c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8">
        <v>3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8">
        <v>4</v>
      </c>
      <c r="F22" s="8">
        <v>2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 t="s">
        <v>67</v>
      </c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8">
        <v>3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10">
        <v>3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B52" sqref="B52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7" t="s">
        <v>1</v>
      </c>
      <c r="B1" s="36" t="s">
        <v>23</v>
      </c>
      <c r="C1" s="83" t="s">
        <v>20</v>
      </c>
      <c r="D1" s="83"/>
      <c r="E1" s="83" t="s">
        <v>21</v>
      </c>
      <c r="F1" s="83"/>
      <c r="G1" s="85" t="s">
        <v>61</v>
      </c>
    </row>
    <row r="2" spans="1:7" ht="13.5" customHeight="1" x14ac:dyDescent="0.25">
      <c r="A2" s="88"/>
      <c r="B2" s="73" t="s">
        <v>19</v>
      </c>
      <c r="C2" s="78" t="s">
        <v>19</v>
      </c>
      <c r="D2" s="79"/>
      <c r="E2" s="68" t="s">
        <v>19</v>
      </c>
      <c r="F2" s="68"/>
      <c r="G2" s="66"/>
    </row>
    <row r="3" spans="1:7" ht="27" customHeight="1" thickBot="1" x14ac:dyDescent="0.3">
      <c r="A3" s="88"/>
      <c r="B3" s="77"/>
      <c r="C3" s="80"/>
      <c r="D3" s="81"/>
      <c r="E3" s="73"/>
      <c r="F3" s="73"/>
      <c r="G3" s="86"/>
    </row>
    <row r="4" spans="1:7" ht="27" customHeight="1" x14ac:dyDescent="0.25">
      <c r="A4" s="82" t="s">
        <v>49</v>
      </c>
      <c r="B4" s="83"/>
      <c r="C4" s="83"/>
      <c r="D4" s="83"/>
      <c r="E4" s="83"/>
      <c r="F4" s="83"/>
      <c r="G4" s="84"/>
    </row>
    <row r="5" spans="1:7" customFormat="1" ht="17.25" customHeight="1" x14ac:dyDescent="0.3">
      <c r="A5" s="37" t="s">
        <v>28</v>
      </c>
      <c r="B5" s="45">
        <v>46</v>
      </c>
      <c r="C5" s="72">
        <v>77</v>
      </c>
      <c r="D5" s="72"/>
      <c r="E5" s="72">
        <v>79</v>
      </c>
      <c r="F5" s="72"/>
      <c r="G5" s="58" t="s">
        <v>64</v>
      </c>
    </row>
    <row r="6" spans="1:7" customFormat="1" ht="16.5" x14ac:dyDescent="0.3">
      <c r="A6" s="37" t="s">
        <v>29</v>
      </c>
      <c r="B6" s="45">
        <v>7</v>
      </c>
      <c r="C6" s="72"/>
      <c r="D6" s="72"/>
      <c r="E6" s="72"/>
      <c r="F6" s="72"/>
      <c r="G6" s="59"/>
    </row>
    <row r="7" spans="1:7" customFormat="1" ht="16.5" x14ac:dyDescent="0.3">
      <c r="A7" s="37" t="s">
        <v>30</v>
      </c>
      <c r="B7" s="45">
        <v>6</v>
      </c>
      <c r="C7" s="72"/>
      <c r="D7" s="72"/>
      <c r="E7" s="72"/>
      <c r="F7" s="72"/>
      <c r="G7" s="59"/>
    </row>
    <row r="8" spans="1:7" customFormat="1" ht="16.5" x14ac:dyDescent="0.3">
      <c r="A8" s="37" t="s">
        <v>31</v>
      </c>
      <c r="B8" s="45">
        <v>5</v>
      </c>
      <c r="C8" s="72"/>
      <c r="D8" s="72"/>
      <c r="E8" s="72"/>
      <c r="F8" s="72"/>
      <c r="G8" s="59"/>
    </row>
    <row r="9" spans="1:7" customFormat="1" ht="16.5" x14ac:dyDescent="0.3">
      <c r="A9" s="37" t="s">
        <v>32</v>
      </c>
      <c r="B9" s="45">
        <v>8</v>
      </c>
      <c r="C9" s="72"/>
      <c r="D9" s="72"/>
      <c r="E9" s="72"/>
      <c r="F9" s="72"/>
      <c r="G9" s="59"/>
    </row>
    <row r="10" spans="1:7" customFormat="1" ht="16.5" x14ac:dyDescent="0.3">
      <c r="A10" s="37" t="s">
        <v>51</v>
      </c>
      <c r="B10" s="45">
        <v>0</v>
      </c>
      <c r="C10" s="72"/>
      <c r="D10" s="72"/>
      <c r="E10" s="72"/>
      <c r="F10" s="72"/>
      <c r="G10" s="59"/>
    </row>
    <row r="11" spans="1:7" customFormat="1" ht="16.5" x14ac:dyDescent="0.3">
      <c r="A11" s="37" t="s">
        <v>33</v>
      </c>
      <c r="B11" s="45">
        <v>10</v>
      </c>
      <c r="C11" s="72"/>
      <c r="D11" s="72"/>
      <c r="E11" s="72"/>
      <c r="F11" s="72"/>
      <c r="G11" s="59"/>
    </row>
    <row r="12" spans="1:7" customFormat="1" ht="16.5" x14ac:dyDescent="0.3">
      <c r="A12" s="37" t="s">
        <v>34</v>
      </c>
      <c r="B12" s="45">
        <v>7</v>
      </c>
      <c r="C12" s="72"/>
      <c r="D12" s="72"/>
      <c r="E12" s="72"/>
      <c r="F12" s="72"/>
      <c r="G12" s="59"/>
    </row>
    <row r="13" spans="1:7" customFormat="1" ht="16.5" x14ac:dyDescent="0.3">
      <c r="A13" s="37" t="s">
        <v>35</v>
      </c>
      <c r="B13" s="45">
        <v>9</v>
      </c>
      <c r="C13" s="72"/>
      <c r="D13" s="72"/>
      <c r="E13" s="72"/>
      <c r="F13" s="72"/>
      <c r="G13" s="59"/>
    </row>
    <row r="14" spans="1:7" customFormat="1" ht="16.5" x14ac:dyDescent="0.3">
      <c r="A14" s="37" t="s">
        <v>36</v>
      </c>
      <c r="B14" s="45">
        <v>10</v>
      </c>
      <c r="C14" s="72"/>
      <c r="D14" s="72"/>
      <c r="E14" s="72"/>
      <c r="F14" s="72"/>
      <c r="G14" s="59"/>
    </row>
    <row r="15" spans="1:7" customFormat="1" ht="16.5" x14ac:dyDescent="0.3">
      <c r="A15" s="37" t="s">
        <v>52</v>
      </c>
      <c r="B15" s="45">
        <v>0</v>
      </c>
      <c r="C15" s="72"/>
      <c r="D15" s="72"/>
      <c r="E15" s="72"/>
      <c r="F15" s="72"/>
      <c r="G15" s="59"/>
    </row>
    <row r="16" spans="1:7" customFormat="1" ht="16.5" x14ac:dyDescent="0.3">
      <c r="A16" s="37" t="s">
        <v>37</v>
      </c>
      <c r="B16" s="45">
        <v>9</v>
      </c>
      <c r="C16" s="72"/>
      <c r="D16" s="72"/>
      <c r="E16" s="72"/>
      <c r="F16" s="72"/>
      <c r="G16" s="59"/>
    </row>
    <row r="17" spans="1:10" customFormat="1" ht="16.5" x14ac:dyDescent="0.3">
      <c r="A17" s="37" t="s">
        <v>38</v>
      </c>
      <c r="B17" s="45">
        <v>7</v>
      </c>
      <c r="C17" s="72"/>
      <c r="D17" s="72"/>
      <c r="E17" s="72"/>
      <c r="F17" s="72"/>
      <c r="G17" s="59"/>
    </row>
    <row r="18" spans="1:10" customFormat="1" ht="16.5" x14ac:dyDescent="0.3">
      <c r="A18" s="37" t="s">
        <v>39</v>
      </c>
      <c r="B18" s="45">
        <v>7</v>
      </c>
      <c r="C18" s="72"/>
      <c r="D18" s="72"/>
      <c r="E18" s="72"/>
      <c r="F18" s="72"/>
      <c r="G18" s="59"/>
      <c r="J18" s="22"/>
    </row>
    <row r="19" spans="1:10" customFormat="1" ht="16.5" x14ac:dyDescent="0.3">
      <c r="A19" s="37" t="s">
        <v>40</v>
      </c>
      <c r="B19" s="45">
        <v>13</v>
      </c>
      <c r="C19" s="72"/>
      <c r="D19" s="72"/>
      <c r="E19" s="72"/>
      <c r="F19" s="72"/>
      <c r="G19" s="59"/>
    </row>
    <row r="20" spans="1:10" customFormat="1" ht="16.5" x14ac:dyDescent="0.3">
      <c r="A20" s="37" t="s">
        <v>41</v>
      </c>
      <c r="B20" s="45">
        <v>5</v>
      </c>
      <c r="C20" s="72"/>
      <c r="D20" s="72"/>
      <c r="E20" s="72"/>
      <c r="F20" s="72"/>
      <c r="G20" s="59"/>
    </row>
    <row r="21" spans="1:10" customFormat="1" ht="16.5" x14ac:dyDescent="0.3">
      <c r="A21" s="37" t="s">
        <v>42</v>
      </c>
      <c r="B21" s="45">
        <v>9</v>
      </c>
      <c r="C21" s="72"/>
      <c r="D21" s="72"/>
      <c r="E21" s="72"/>
      <c r="F21" s="72"/>
      <c r="G21" s="59"/>
    </row>
    <row r="22" spans="1:10" customFormat="1" ht="16.5" x14ac:dyDescent="0.3">
      <c r="A22" s="37" t="s">
        <v>43</v>
      </c>
      <c r="B22" s="45">
        <v>10</v>
      </c>
      <c r="C22" s="72"/>
      <c r="D22" s="72"/>
      <c r="E22" s="72"/>
      <c r="F22" s="72"/>
      <c r="G22" s="59"/>
    </row>
    <row r="23" spans="1:10" s="23" customFormat="1" ht="31.5" customHeight="1" x14ac:dyDescent="0.3">
      <c r="A23" s="37" t="s">
        <v>44</v>
      </c>
      <c r="B23" s="45">
        <v>10</v>
      </c>
      <c r="C23" s="72"/>
      <c r="D23" s="72"/>
      <c r="E23" s="72"/>
      <c r="F23" s="72"/>
      <c r="G23" s="59"/>
    </row>
    <row r="24" spans="1:10" s="23" customFormat="1" ht="61.5" customHeight="1" thickBot="1" x14ac:dyDescent="0.3">
      <c r="A24" s="38" t="s">
        <v>22</v>
      </c>
      <c r="B24" s="46">
        <v>178</v>
      </c>
      <c r="C24" s="57">
        <v>77</v>
      </c>
      <c r="D24" s="57"/>
      <c r="E24" s="61">
        <v>79</v>
      </c>
      <c r="F24" s="61"/>
      <c r="G24" s="60"/>
    </row>
    <row r="25" spans="1:10" ht="17.25" thickBot="1" x14ac:dyDescent="0.3">
      <c r="A25" s="69"/>
      <c r="B25" s="70"/>
      <c r="C25" s="70"/>
      <c r="D25" s="70"/>
      <c r="E25" s="70"/>
      <c r="F25" s="70"/>
      <c r="G25" s="71"/>
    </row>
    <row r="26" spans="1:10" ht="15.75" customHeight="1" x14ac:dyDescent="0.25">
      <c r="A26" s="62" t="s">
        <v>53</v>
      </c>
      <c r="B26" s="63"/>
      <c r="C26" s="63"/>
      <c r="D26" s="63"/>
      <c r="E26" s="63"/>
      <c r="F26" s="63"/>
      <c r="G26" s="64"/>
    </row>
    <row r="27" spans="1:10" ht="38.25" customHeight="1" x14ac:dyDescent="0.25">
      <c r="A27" s="65" t="s">
        <v>1</v>
      </c>
      <c r="B27" s="39" t="s">
        <v>23</v>
      </c>
      <c r="C27" s="68" t="s">
        <v>20</v>
      </c>
      <c r="D27" s="68"/>
      <c r="E27" s="68" t="s">
        <v>21</v>
      </c>
      <c r="F27" s="68"/>
      <c r="G27" s="66" t="s">
        <v>62</v>
      </c>
    </row>
    <row r="28" spans="1:10" ht="16.5" x14ac:dyDescent="0.25">
      <c r="A28" s="65"/>
      <c r="B28" s="39" t="s">
        <v>54</v>
      </c>
      <c r="C28" s="68" t="s">
        <v>54</v>
      </c>
      <c r="D28" s="68"/>
      <c r="E28" s="73" t="s">
        <v>54</v>
      </c>
      <c r="F28" s="73"/>
      <c r="G28" s="67"/>
    </row>
    <row r="29" spans="1:10" ht="35.25" customHeight="1" x14ac:dyDescent="0.25">
      <c r="A29" s="37" t="s">
        <v>28</v>
      </c>
      <c r="B29" s="47">
        <v>17</v>
      </c>
      <c r="C29" s="55">
        <v>23</v>
      </c>
      <c r="D29" s="56"/>
      <c r="E29" s="55">
        <v>25</v>
      </c>
      <c r="F29" s="56"/>
      <c r="G29" s="74" t="s">
        <v>65</v>
      </c>
    </row>
    <row r="30" spans="1:10" ht="16.5" x14ac:dyDescent="0.25">
      <c r="A30" s="37" t="s">
        <v>29</v>
      </c>
      <c r="B30" s="47">
        <v>0</v>
      </c>
      <c r="C30" s="55">
        <v>0</v>
      </c>
      <c r="D30" s="56"/>
      <c r="E30" s="55">
        <v>0</v>
      </c>
      <c r="F30" s="56"/>
      <c r="G30" s="75"/>
    </row>
    <row r="31" spans="1:10" ht="16.5" x14ac:dyDescent="0.25">
      <c r="A31" s="37" t="s">
        <v>30</v>
      </c>
      <c r="B31" s="47">
        <v>0</v>
      </c>
      <c r="C31" s="55">
        <v>0</v>
      </c>
      <c r="D31" s="56"/>
      <c r="E31" s="55">
        <v>0</v>
      </c>
      <c r="F31" s="56"/>
      <c r="G31" s="75"/>
    </row>
    <row r="32" spans="1:10" ht="16.5" x14ac:dyDescent="0.25">
      <c r="A32" s="37" t="s">
        <v>31</v>
      </c>
      <c r="B32" s="47">
        <v>0</v>
      </c>
      <c r="C32" s="55">
        <v>0</v>
      </c>
      <c r="D32" s="56"/>
      <c r="E32" s="55">
        <v>0</v>
      </c>
      <c r="F32" s="56"/>
      <c r="G32" s="75"/>
    </row>
    <row r="33" spans="1:7" ht="16.5" x14ac:dyDescent="0.25">
      <c r="A33" s="37" t="s">
        <v>32</v>
      </c>
      <c r="B33" s="47">
        <v>0</v>
      </c>
      <c r="C33" s="55">
        <v>0</v>
      </c>
      <c r="D33" s="56"/>
      <c r="E33" s="55">
        <v>0</v>
      </c>
      <c r="F33" s="56"/>
      <c r="G33" s="75"/>
    </row>
    <row r="34" spans="1:7" ht="16.5" x14ac:dyDescent="0.25">
      <c r="A34" s="37" t="s">
        <v>51</v>
      </c>
      <c r="B34" s="47">
        <v>0</v>
      </c>
      <c r="C34" s="55">
        <v>0</v>
      </c>
      <c r="D34" s="56"/>
      <c r="E34" s="55">
        <v>0</v>
      </c>
      <c r="F34" s="56"/>
      <c r="G34" s="75"/>
    </row>
    <row r="35" spans="1:7" ht="16.5" x14ac:dyDescent="0.25">
      <c r="A35" s="37" t="s">
        <v>34</v>
      </c>
      <c r="B35" s="47">
        <v>0</v>
      </c>
      <c r="C35" s="55">
        <v>0</v>
      </c>
      <c r="D35" s="56"/>
      <c r="E35" s="55">
        <v>0</v>
      </c>
      <c r="F35" s="56"/>
      <c r="G35" s="75"/>
    </row>
    <row r="36" spans="1:7" ht="16.5" x14ac:dyDescent="0.25">
      <c r="A36" s="37" t="s">
        <v>35</v>
      </c>
      <c r="B36" s="47">
        <v>0</v>
      </c>
      <c r="C36" s="55">
        <v>0</v>
      </c>
      <c r="D36" s="56"/>
      <c r="E36" s="55">
        <v>0</v>
      </c>
      <c r="F36" s="56"/>
      <c r="G36" s="75"/>
    </row>
    <row r="37" spans="1:7" ht="16.5" x14ac:dyDescent="0.25">
      <c r="A37" s="37" t="s">
        <v>36</v>
      </c>
      <c r="B37" s="47">
        <v>0</v>
      </c>
      <c r="C37" s="55">
        <v>0</v>
      </c>
      <c r="D37" s="56"/>
      <c r="E37" s="55">
        <v>0</v>
      </c>
      <c r="F37" s="56"/>
      <c r="G37" s="75"/>
    </row>
    <row r="38" spans="1:7" ht="16.5" x14ac:dyDescent="0.25">
      <c r="A38" s="37" t="s">
        <v>52</v>
      </c>
      <c r="B38" s="47">
        <v>0</v>
      </c>
      <c r="C38" s="55">
        <v>0</v>
      </c>
      <c r="D38" s="56"/>
      <c r="E38" s="55">
        <v>0</v>
      </c>
      <c r="F38" s="56"/>
      <c r="G38" s="75"/>
    </row>
    <row r="39" spans="1:7" ht="16.5" x14ac:dyDescent="0.25">
      <c r="A39" s="37" t="s">
        <v>37</v>
      </c>
      <c r="B39" s="47">
        <v>0</v>
      </c>
      <c r="C39" s="55">
        <v>0</v>
      </c>
      <c r="D39" s="56"/>
      <c r="E39" s="55">
        <v>0</v>
      </c>
      <c r="F39" s="56"/>
      <c r="G39" s="75"/>
    </row>
    <row r="40" spans="1:7" ht="16.5" x14ac:dyDescent="0.25">
      <c r="A40" s="37" t="s">
        <v>38</v>
      </c>
      <c r="B40" s="47">
        <v>0</v>
      </c>
      <c r="C40" s="55">
        <v>0</v>
      </c>
      <c r="D40" s="56"/>
      <c r="E40" s="55">
        <v>0</v>
      </c>
      <c r="F40" s="56"/>
      <c r="G40" s="75"/>
    </row>
    <row r="41" spans="1:7" ht="16.5" x14ac:dyDescent="0.25">
      <c r="A41" s="37" t="s">
        <v>39</v>
      </c>
      <c r="B41" s="40">
        <v>7</v>
      </c>
      <c r="C41" s="55">
        <v>14</v>
      </c>
      <c r="D41" s="56"/>
      <c r="E41" s="55">
        <v>17</v>
      </c>
      <c r="F41" s="56"/>
      <c r="G41" s="75"/>
    </row>
    <row r="42" spans="1:7" ht="16.5" x14ac:dyDescent="0.25">
      <c r="A42" s="37" t="s">
        <v>40</v>
      </c>
      <c r="B42" s="47">
        <v>15</v>
      </c>
      <c r="C42" s="55">
        <v>20</v>
      </c>
      <c r="D42" s="56"/>
      <c r="E42" s="55">
        <v>20</v>
      </c>
      <c r="F42" s="56"/>
      <c r="G42" s="75"/>
    </row>
    <row r="43" spans="1:7" ht="16.5" x14ac:dyDescent="0.25">
      <c r="A43" s="37" t="s">
        <v>41</v>
      </c>
      <c r="B43" s="47">
        <v>0</v>
      </c>
      <c r="C43" s="55">
        <v>0</v>
      </c>
      <c r="D43" s="56"/>
      <c r="E43" s="55">
        <v>0</v>
      </c>
      <c r="F43" s="56"/>
      <c r="G43" s="75"/>
    </row>
    <row r="44" spans="1:7" ht="16.5" x14ac:dyDescent="0.25">
      <c r="A44" s="37" t="s">
        <v>42</v>
      </c>
      <c r="B44" s="47">
        <v>0</v>
      </c>
      <c r="C44" s="55">
        <v>0</v>
      </c>
      <c r="D44" s="56"/>
      <c r="E44" s="55">
        <v>0</v>
      </c>
      <c r="F44" s="56"/>
      <c r="G44" s="75"/>
    </row>
    <row r="45" spans="1:7" ht="16.5" x14ac:dyDescent="0.25">
      <c r="A45" s="37" t="s">
        <v>43</v>
      </c>
      <c r="B45" s="47">
        <v>0</v>
      </c>
      <c r="C45" s="55">
        <v>0</v>
      </c>
      <c r="D45" s="56"/>
      <c r="E45" s="55">
        <v>0</v>
      </c>
      <c r="F45" s="56"/>
      <c r="G45" s="75"/>
    </row>
    <row r="46" spans="1:7" ht="16.5" x14ac:dyDescent="0.25">
      <c r="A46" s="37" t="s">
        <v>44</v>
      </c>
      <c r="B46" s="47">
        <v>0</v>
      </c>
      <c r="C46" s="55">
        <v>0</v>
      </c>
      <c r="D46" s="56"/>
      <c r="E46" s="55">
        <v>0</v>
      </c>
      <c r="F46" s="56"/>
      <c r="G46" s="75"/>
    </row>
    <row r="47" spans="1:7" ht="17.25" thickBot="1" x14ac:dyDescent="0.3">
      <c r="A47" s="38" t="s">
        <v>22</v>
      </c>
      <c r="B47" s="48">
        <f>SUM(B29:B46)</f>
        <v>39</v>
      </c>
      <c r="C47" s="57">
        <v>57</v>
      </c>
      <c r="D47" s="57"/>
      <c r="E47" s="57">
        <v>62</v>
      </c>
      <c r="F47" s="57"/>
      <c r="G47" s="76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4" zoomScale="90" zoomScaleNormal="90" workbookViewId="0">
      <selection activeCell="B21" sqref="B21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89" t="s">
        <v>68</v>
      </c>
    </row>
    <row r="2" spans="1:2" s="7" customFormat="1" ht="48.75" customHeight="1" x14ac:dyDescent="0.25">
      <c r="A2" s="43" t="s">
        <v>49</v>
      </c>
      <c r="B2" s="50" t="s">
        <v>69</v>
      </c>
    </row>
    <row r="3" spans="1:2" s="7" customFormat="1" ht="375" customHeight="1" x14ac:dyDescent="0.25">
      <c r="A3" s="33" t="s">
        <v>28</v>
      </c>
      <c r="B3" s="32" t="s">
        <v>74</v>
      </c>
    </row>
    <row r="4" spans="1:2" ht="18.75" customHeight="1" x14ac:dyDescent="0.25">
      <c r="A4" s="34" t="s">
        <v>29</v>
      </c>
      <c r="B4" s="32"/>
    </row>
    <row r="5" spans="1:2" ht="33.75" customHeight="1" x14ac:dyDescent="0.25">
      <c r="A5" s="34" t="s">
        <v>30</v>
      </c>
      <c r="B5" s="32"/>
    </row>
    <row r="6" spans="1:2" ht="16.5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4.7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31.5" customHeight="1" x14ac:dyDescent="0.25">
      <c r="A10" s="34" t="s">
        <v>34</v>
      </c>
      <c r="B10" s="32"/>
    </row>
    <row r="11" spans="1:2" ht="24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105.75" customHeight="1" x14ac:dyDescent="0.25">
      <c r="A13" s="34" t="s">
        <v>36</v>
      </c>
      <c r="B13" s="32" t="s">
        <v>75</v>
      </c>
    </row>
    <row r="14" spans="1:2" ht="19.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15" customHeight="1" x14ac:dyDescent="0.25">
      <c r="A16" s="34" t="s">
        <v>39</v>
      </c>
      <c r="B16" s="32"/>
    </row>
    <row r="17" spans="1:2" ht="87" customHeight="1" x14ac:dyDescent="0.25">
      <c r="A17" s="34" t="s">
        <v>40</v>
      </c>
      <c r="B17" s="32" t="s">
        <v>77</v>
      </c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105.75" customHeight="1" x14ac:dyDescent="0.25">
      <c r="A21" s="34" t="s">
        <v>44</v>
      </c>
      <c r="B21" s="32" t="s">
        <v>76</v>
      </c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  <row r="24" spans="1:2" x14ac:dyDescent="0.25">
      <c r="A24" s="35"/>
      <c r="B24" s="35"/>
    </row>
    <row r="25" spans="1:2" x14ac:dyDescent="0.25">
      <c r="A25" s="35"/>
      <c r="B25" s="35"/>
    </row>
    <row r="26" spans="1:2" x14ac:dyDescent="0.25">
      <c r="A26" s="35"/>
      <c r="B26" s="35"/>
    </row>
    <row r="27" spans="1:2" x14ac:dyDescent="0.25">
      <c r="A27" s="35"/>
      <c r="B27" s="35"/>
    </row>
    <row r="28" spans="1:2" x14ac:dyDescent="0.25">
      <c r="A28" s="35"/>
      <c r="B28" s="35"/>
    </row>
    <row r="29" spans="1:2" x14ac:dyDescent="0.25">
      <c r="A29" s="35"/>
      <c r="B29" s="35"/>
    </row>
    <row r="30" spans="1:2" x14ac:dyDescent="0.25">
      <c r="A30" s="35"/>
      <c r="B30" s="35"/>
    </row>
    <row r="31" spans="1:2" x14ac:dyDescent="0.25">
      <c r="A31" s="35"/>
      <c r="B31" s="35"/>
    </row>
    <row r="32" spans="1:2" x14ac:dyDescent="0.25">
      <c r="A32" s="35"/>
      <c r="B32" s="35"/>
    </row>
    <row r="33" spans="1:2" x14ac:dyDescent="0.25">
      <c r="A33" s="35"/>
      <c r="B33" s="35"/>
    </row>
    <row r="34" spans="1:2" x14ac:dyDescent="0.25">
      <c r="A34" s="35"/>
      <c r="B34" s="35"/>
    </row>
    <row r="35" spans="1:2" x14ac:dyDescent="0.25">
      <c r="A35" s="35"/>
      <c r="B35" s="35"/>
    </row>
    <row r="36" spans="1:2" x14ac:dyDescent="0.25">
      <c r="A36" s="35"/>
      <c r="B36" s="35"/>
    </row>
    <row r="37" spans="1:2" x14ac:dyDescent="0.25">
      <c r="A37" s="35"/>
      <c r="B37" s="35"/>
    </row>
    <row r="38" spans="1:2" x14ac:dyDescent="0.25">
      <c r="A38" s="35"/>
      <c r="B38" s="35"/>
    </row>
    <row r="39" spans="1:2" x14ac:dyDescent="0.25">
      <c r="A39" s="35"/>
      <c r="B39" s="35"/>
    </row>
    <row r="40" spans="1:2" x14ac:dyDescent="0.25">
      <c r="A40" s="35"/>
      <c r="B40" s="35"/>
    </row>
    <row r="41" spans="1:2" x14ac:dyDescent="0.25">
      <c r="A41" s="35"/>
      <c r="B41" s="35"/>
    </row>
    <row r="42" spans="1:2" x14ac:dyDescent="0.25">
      <c r="A42" s="35"/>
      <c r="B42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2022-06-03T12:13:10Z</dcterms:modified>
</cp:coreProperties>
</file>