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<sst xmlns="http://schemas.openxmlformats.org/spreadsheetml/2006/main" count="319" uniqueCount="70">
  <si>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</si>
  <si>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</si>
  <si>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</si>
  <si>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</si>
  <si>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</si>
  <si>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</si>
  <si>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</si>
  <si>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</si>
  <si>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</si>
  <si>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</si>
  <si>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</si>
  <si>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</si>
  <si>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</si>
  <si>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</si>
  <si>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</si>
  <si>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</si>
  <si>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</si>
  <si>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</si>
  <si>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</si>
  <si>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</si>
  <si>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</si>
  <si>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</si>
  <si>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</si>
  <si>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</si>
  <si>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</si>
  <si>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</si>
  <si>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</si>
  <si>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</si>
  <si>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</si>
  <si>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</si>
  <si>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</si>
  <si>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</si>
  <si>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</si>
  <si>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</si>
  <si>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</si>
  <si>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</si>
  <si>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</si>
  <si>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</si>
  <si>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</si>
  <si>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</si>
  <si>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</si>
  <si>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</si>
  <si>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</si>
  <si>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</si>
  <si>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</si>
  <si>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</si>
  <si>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</si>
  <si>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</si>
  <si>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</si>
  <si>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</si>
  <si>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</si>
  <si>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</si>
  <si>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</si>
  <si>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</si>
  <si>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</si>
  <si>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</si>
  <si>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</si>
  <si>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</si>
  <si>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</si>
  <si>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</si>
  <si>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</si>
  <si>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</si>
  <si>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</si>
  <si>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</si>
  <si>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</si>
  <si>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</si>
  <si>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</si>
  <si>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r>
      <t xml:space="preserve">                                                                                                                 
1.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</si>
  <si>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Հաշվետու ամիս` հունվար</t>
  </si>
  <si>
    <t>/1/                                                                                                     ՀԱՅԱՍՏԱՆԻ ՀԱՆՐԱՊԵՏՈՒԹՅԱՆ ՇԻՐԱԿԻ ՄԱՐԶԻ ԱՆԻ ՀԱՄԱՅՆՔԻ ՄԱՐԱԼԻԿ ՔԱՂԱՔՈՒՄ ԲԱՆԱԿԻ ՕՐՎԱՆ ՆՎԻՐՎԱԾ ՄԻՋՈՑԱՌՈՒՄ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</si>
</sst>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96" zoomScaleNormal="96" workbookViewId="0">
      <pane ySplit="4" topLeftCell="A5" activePane="bottomLeft" state="frozen"/>
      <selection pane="bottomLeft" sqref="A1:R1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8" t="s">
        <v>55</v>
      </c>
      <c r="B2" s="28"/>
      <c r="C2" s="13"/>
      <c r="D2" s="13"/>
      <c r="E2" s="52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5" t="s">
        <v>27</v>
      </c>
      <c r="B5" s="56"/>
      <c r="C5" s="41">
        <v>19</v>
      </c>
      <c r="D5" s="41">
        <v>5</v>
      </c>
      <c r="E5" s="53">
        <v>44</v>
      </c>
      <c r="F5" s="41">
        <v>10</v>
      </c>
      <c r="G5" s="17">
        <v>0</v>
      </c>
      <c r="H5" s="17">
        <v>0</v>
      </c>
      <c r="I5" s="17">
        <v>0</v>
      </c>
      <c r="J5" s="41">
        <v>0</v>
      </c>
      <c r="K5" s="17">
        <v>0</v>
      </c>
      <c r="L5" s="26" t="s">
        <v>67</v>
      </c>
      <c r="M5" s="41" t="s">
        <v>69</v>
      </c>
      <c r="N5" s="17" t="s">
        <v>25</v>
      </c>
      <c r="O5" s="17" t="s">
        <v>60</v>
      </c>
      <c r="P5" s="17">
        <v>0</v>
      </c>
      <c r="Q5" s="17" t="s">
        <v>57</v>
      </c>
      <c r="R5" s="27" t="s">
        <v>56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2</v>
      </c>
      <c r="E6" s="1">
        <v>19</v>
      </c>
      <c r="F6" s="8">
        <v>0</v>
      </c>
      <c r="G6" s="8">
        <v>2</v>
      </c>
      <c r="H6" s="1"/>
      <c r="I6" s="1" t="s">
        <v>4</v>
      </c>
      <c r="J6" s="8"/>
      <c r="K6" s="1">
        <v>0</v>
      </c>
      <c r="L6" s="20" t="s">
        <v>47</v>
      </c>
      <c r="M6" s="8">
        <v>1</v>
      </c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2</v>
      </c>
      <c r="F7" s="8">
        <v>1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58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0</v>
      </c>
      <c r="F8" s="8">
        <v>1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48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58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58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2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58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3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58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0</v>
      </c>
      <c r="F12" s="8">
        <v>0</v>
      </c>
      <c r="G12" s="1">
        <v>0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58</v>
      </c>
      <c r="R12" s="16" t="s">
        <v>4</v>
      </c>
    </row>
    <row r="13" spans="1:18" ht="75" customHeight="1" x14ac:dyDescent="0.25">
      <c r="A13" s="29">
        <v>8</v>
      </c>
      <c r="B13" s="1" t="s">
        <v>35</v>
      </c>
      <c r="C13" s="8" t="s">
        <v>4</v>
      </c>
      <c r="D13" s="8" t="s">
        <v>4</v>
      </c>
      <c r="E13" s="1">
        <v>0</v>
      </c>
      <c r="F13" s="8">
        <v>1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26</v>
      </c>
      <c r="P13" s="1" t="s">
        <v>4</v>
      </c>
      <c r="Q13" s="8" t="s">
        <v>58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3</v>
      </c>
      <c r="F14" s="8">
        <v>1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58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2</v>
      </c>
      <c r="F15" s="8">
        <v>1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58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 t="s">
        <v>4</v>
      </c>
      <c r="E16" s="1">
        <v>2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58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0</v>
      </c>
      <c r="E17" s="1">
        <v>0</v>
      </c>
      <c r="F17" s="8">
        <v>1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58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4</v>
      </c>
      <c r="F18" s="8">
        <v>1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/>
      <c r="N18" s="1" t="s">
        <v>24</v>
      </c>
      <c r="O18" s="8" t="s">
        <v>59</v>
      </c>
      <c r="P18" s="1" t="s">
        <v>4</v>
      </c>
      <c r="Q18" s="8" t="s">
        <v>58</v>
      </c>
      <c r="R18" s="16" t="s">
        <v>4</v>
      </c>
    </row>
    <row r="19" spans="1:18" ht="75" customHeight="1" x14ac:dyDescent="0.25">
      <c r="A19" s="29">
        <v>14</v>
      </c>
      <c r="B19" s="1" t="s">
        <v>51</v>
      </c>
      <c r="C19" s="8" t="s">
        <v>4</v>
      </c>
      <c r="D19" s="8" t="s">
        <v>4</v>
      </c>
      <c r="E19" s="1" t="s">
        <v>4</v>
      </c>
      <c r="F19" s="1">
        <v>0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58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0</v>
      </c>
      <c r="F20" s="8">
        <v>1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58</v>
      </c>
      <c r="R20" s="16" t="s">
        <v>4</v>
      </c>
    </row>
    <row r="21" spans="1:18" ht="75" customHeight="1" x14ac:dyDescent="0.25">
      <c r="A21" s="29">
        <v>16</v>
      </c>
      <c r="B21" s="1" t="s">
        <v>52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58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2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/>
      <c r="N22" s="1" t="s">
        <v>24</v>
      </c>
      <c r="O22" s="8" t="s">
        <v>26</v>
      </c>
      <c r="P22" s="1" t="s">
        <v>4</v>
      </c>
      <c r="Q22" s="8" t="s">
        <v>58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2</v>
      </c>
      <c r="F23" s="8">
        <v>1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59</v>
      </c>
      <c r="P23" s="1" t="s">
        <v>4</v>
      </c>
      <c r="Q23" s="8" t="s">
        <v>58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3</v>
      </c>
      <c r="F24" s="8">
        <v>1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58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F61" sqref="F61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70" t="s">
        <v>1</v>
      </c>
      <c r="B1" s="36" t="s">
        <v>23</v>
      </c>
      <c r="C1" s="65" t="s">
        <v>20</v>
      </c>
      <c r="D1" s="65"/>
      <c r="E1" s="65" t="s">
        <v>21</v>
      </c>
      <c r="F1" s="65"/>
      <c r="G1" s="67" t="s">
        <v>61</v>
      </c>
    </row>
    <row r="2" spans="1:7" ht="13.5" customHeight="1" x14ac:dyDescent="0.25">
      <c r="A2" s="71"/>
      <c r="B2" s="57" t="s">
        <v>19</v>
      </c>
      <c r="C2" s="59" t="s">
        <v>19</v>
      </c>
      <c r="D2" s="60"/>
      <c r="E2" s="63" t="s">
        <v>19</v>
      </c>
      <c r="F2" s="63"/>
      <c r="G2" s="68"/>
    </row>
    <row r="3" spans="1:7" ht="27" customHeight="1" thickBot="1" x14ac:dyDescent="0.3">
      <c r="A3" s="71"/>
      <c r="B3" s="58"/>
      <c r="C3" s="61"/>
      <c r="D3" s="62"/>
      <c r="E3" s="57"/>
      <c r="F3" s="57"/>
      <c r="G3" s="69"/>
    </row>
    <row r="4" spans="1:7" ht="27" customHeight="1" x14ac:dyDescent="0.25">
      <c r="A4" s="64" t="s">
        <v>49</v>
      </c>
      <c r="B4" s="65"/>
      <c r="C4" s="65"/>
      <c r="D4" s="65"/>
      <c r="E4" s="65"/>
      <c r="F4" s="65"/>
      <c r="G4" s="66"/>
    </row>
    <row r="5" spans="1:7" customFormat="1" ht="17.25" customHeight="1" x14ac:dyDescent="0.3">
      <c r="A5" s="37" t="s">
        <v>28</v>
      </c>
      <c r="B5" s="45">
        <v>46</v>
      </c>
      <c r="C5" s="90">
        <v>79</v>
      </c>
      <c r="D5" s="90"/>
      <c r="E5" s="90">
        <v>79</v>
      </c>
      <c r="F5" s="90"/>
      <c r="G5" s="77" t="s">
        <v>63</v>
      </c>
    </row>
    <row r="6" spans="1:7" customFormat="1" ht="16.5" x14ac:dyDescent="0.3">
      <c r="A6" s="37" t="s">
        <v>29</v>
      </c>
      <c r="B6" s="45">
        <v>7</v>
      </c>
      <c r="C6" s="90"/>
      <c r="D6" s="90"/>
      <c r="E6" s="90"/>
      <c r="F6" s="90"/>
      <c r="G6" s="78"/>
    </row>
    <row r="7" spans="1:7" customFormat="1" ht="16.5" x14ac:dyDescent="0.3">
      <c r="A7" s="37" t="s">
        <v>30</v>
      </c>
      <c r="B7" s="45">
        <v>6</v>
      </c>
      <c r="C7" s="90"/>
      <c r="D7" s="90"/>
      <c r="E7" s="90"/>
      <c r="F7" s="90"/>
      <c r="G7" s="78"/>
    </row>
    <row r="8" spans="1:7" customFormat="1" ht="16.5" x14ac:dyDescent="0.3">
      <c r="A8" s="37" t="s">
        <v>31</v>
      </c>
      <c r="B8" s="45">
        <v>5</v>
      </c>
      <c r="C8" s="90"/>
      <c r="D8" s="90"/>
      <c r="E8" s="90"/>
      <c r="F8" s="90"/>
      <c r="G8" s="78"/>
    </row>
    <row r="9" spans="1:7" customFormat="1" ht="16.5" x14ac:dyDescent="0.3">
      <c r="A9" s="37" t="s">
        <v>32</v>
      </c>
      <c r="B9" s="45">
        <v>8</v>
      </c>
      <c r="C9" s="90"/>
      <c r="D9" s="90"/>
      <c r="E9" s="90"/>
      <c r="F9" s="90"/>
      <c r="G9" s="78"/>
    </row>
    <row r="10" spans="1:7" customFormat="1" ht="16.5" x14ac:dyDescent="0.3">
      <c r="A10" s="37" t="s">
        <v>51</v>
      </c>
      <c r="B10" s="45">
        <v>0</v>
      </c>
      <c r="C10" s="90"/>
      <c r="D10" s="90"/>
      <c r="E10" s="90"/>
      <c r="F10" s="90"/>
      <c r="G10" s="78"/>
    </row>
    <row r="11" spans="1:7" customFormat="1" ht="16.5" x14ac:dyDescent="0.3">
      <c r="A11" s="37" t="s">
        <v>33</v>
      </c>
      <c r="B11" s="45">
        <v>10</v>
      </c>
      <c r="C11" s="90"/>
      <c r="D11" s="90"/>
      <c r="E11" s="90"/>
      <c r="F11" s="90"/>
      <c r="G11" s="78"/>
    </row>
    <row r="12" spans="1:7" customFormat="1" ht="16.5" x14ac:dyDescent="0.3">
      <c r="A12" s="37" t="s">
        <v>34</v>
      </c>
      <c r="B12" s="45">
        <v>7</v>
      </c>
      <c r="C12" s="90"/>
      <c r="D12" s="90"/>
      <c r="E12" s="90"/>
      <c r="F12" s="90"/>
      <c r="G12" s="78"/>
    </row>
    <row r="13" spans="1:7" customFormat="1" ht="16.5" x14ac:dyDescent="0.3">
      <c r="A13" s="37" t="s">
        <v>35</v>
      </c>
      <c r="B13" s="45">
        <v>9</v>
      </c>
      <c r="C13" s="90"/>
      <c r="D13" s="90"/>
      <c r="E13" s="90"/>
      <c r="F13" s="90"/>
      <c r="G13" s="78"/>
    </row>
    <row r="14" spans="1:7" customFormat="1" ht="16.5" x14ac:dyDescent="0.3">
      <c r="A14" s="37" t="s">
        <v>36</v>
      </c>
      <c r="B14" s="45">
        <v>10</v>
      </c>
      <c r="C14" s="90"/>
      <c r="D14" s="90"/>
      <c r="E14" s="90"/>
      <c r="F14" s="90"/>
      <c r="G14" s="78"/>
    </row>
    <row r="15" spans="1:7" customFormat="1" ht="16.5" x14ac:dyDescent="0.3">
      <c r="A15" s="37" t="s">
        <v>52</v>
      </c>
      <c r="B15" s="45">
        <v>0</v>
      </c>
      <c r="C15" s="90"/>
      <c r="D15" s="90"/>
      <c r="E15" s="90"/>
      <c r="F15" s="90"/>
      <c r="G15" s="78"/>
    </row>
    <row r="16" spans="1:7" customFormat="1" ht="16.5" x14ac:dyDescent="0.3">
      <c r="A16" s="37" t="s">
        <v>37</v>
      </c>
      <c r="B16" s="45">
        <v>9</v>
      </c>
      <c r="C16" s="90"/>
      <c r="D16" s="90"/>
      <c r="E16" s="90"/>
      <c r="F16" s="90"/>
      <c r="G16" s="78"/>
    </row>
    <row r="17" spans="1:10" customFormat="1" ht="16.5" x14ac:dyDescent="0.3">
      <c r="A17" s="37" t="s">
        <v>38</v>
      </c>
      <c r="B17" s="45">
        <v>7</v>
      </c>
      <c r="C17" s="90"/>
      <c r="D17" s="90"/>
      <c r="E17" s="90"/>
      <c r="F17" s="90"/>
      <c r="G17" s="78"/>
    </row>
    <row r="18" spans="1:10" customFormat="1" ht="16.5" x14ac:dyDescent="0.3">
      <c r="A18" s="37" t="s">
        <v>39</v>
      </c>
      <c r="B18" s="45">
        <v>7</v>
      </c>
      <c r="C18" s="90"/>
      <c r="D18" s="90"/>
      <c r="E18" s="90"/>
      <c r="F18" s="90"/>
      <c r="G18" s="78"/>
      <c r="J18" s="22"/>
    </row>
    <row r="19" spans="1:10" customFormat="1" ht="16.5" x14ac:dyDescent="0.3">
      <c r="A19" s="37" t="s">
        <v>40</v>
      </c>
      <c r="B19" s="45">
        <v>13</v>
      </c>
      <c r="C19" s="90"/>
      <c r="D19" s="90"/>
      <c r="E19" s="90"/>
      <c r="F19" s="90"/>
      <c r="G19" s="78"/>
    </row>
    <row r="20" spans="1:10" customFormat="1" ht="16.5" x14ac:dyDescent="0.3">
      <c r="A20" s="37" t="s">
        <v>41</v>
      </c>
      <c r="B20" s="45">
        <v>5</v>
      </c>
      <c r="C20" s="90"/>
      <c r="D20" s="90"/>
      <c r="E20" s="90"/>
      <c r="F20" s="90"/>
      <c r="G20" s="78"/>
    </row>
    <row r="21" spans="1:10" customFormat="1" ht="16.5" x14ac:dyDescent="0.3">
      <c r="A21" s="37" t="s">
        <v>42</v>
      </c>
      <c r="B21" s="45">
        <v>9</v>
      </c>
      <c r="C21" s="90"/>
      <c r="D21" s="90"/>
      <c r="E21" s="90"/>
      <c r="F21" s="90"/>
      <c r="G21" s="78"/>
    </row>
    <row r="22" spans="1:10" customFormat="1" ht="16.5" x14ac:dyDescent="0.3">
      <c r="A22" s="37" t="s">
        <v>43</v>
      </c>
      <c r="B22" s="45">
        <v>10</v>
      </c>
      <c r="C22" s="90"/>
      <c r="D22" s="90"/>
      <c r="E22" s="90"/>
      <c r="F22" s="90"/>
      <c r="G22" s="78"/>
    </row>
    <row r="23" spans="1:10" s="23" customFormat="1" ht="31.5" customHeight="1" x14ac:dyDescent="0.3">
      <c r="A23" s="37" t="s">
        <v>44</v>
      </c>
      <c r="B23" s="45">
        <v>10</v>
      </c>
      <c r="C23" s="90"/>
      <c r="D23" s="90"/>
      <c r="E23" s="90"/>
      <c r="F23" s="90"/>
      <c r="G23" s="78"/>
    </row>
    <row r="24" spans="1:10" s="23" customFormat="1" ht="61.5" customHeight="1" thickBot="1" x14ac:dyDescent="0.3">
      <c r="A24" s="38" t="s">
        <v>22</v>
      </c>
      <c r="B24" s="46">
        <v>178</v>
      </c>
      <c r="C24" s="80">
        <v>79</v>
      </c>
      <c r="D24" s="80"/>
      <c r="E24" s="81">
        <v>79</v>
      </c>
      <c r="F24" s="81"/>
      <c r="G24" s="79"/>
    </row>
    <row r="25" spans="1:10" ht="17.25" thickBot="1" x14ac:dyDescent="0.3">
      <c r="A25" s="87"/>
      <c r="B25" s="88"/>
      <c r="C25" s="88"/>
      <c r="D25" s="88"/>
      <c r="E25" s="88"/>
      <c r="F25" s="88"/>
      <c r="G25" s="89"/>
    </row>
    <row r="26" spans="1:10" ht="15.75" customHeight="1" x14ac:dyDescent="0.25">
      <c r="A26" s="82" t="s">
        <v>53</v>
      </c>
      <c r="B26" s="83"/>
      <c r="C26" s="83"/>
      <c r="D26" s="83"/>
      <c r="E26" s="83"/>
      <c r="F26" s="83"/>
      <c r="G26" s="84"/>
    </row>
    <row r="27" spans="1:10" ht="38.25" customHeight="1" x14ac:dyDescent="0.25">
      <c r="A27" s="85" t="s">
        <v>1</v>
      </c>
      <c r="B27" s="39" t="s">
        <v>23</v>
      </c>
      <c r="C27" s="63" t="s">
        <v>20</v>
      </c>
      <c r="D27" s="63"/>
      <c r="E27" s="63" t="s">
        <v>21</v>
      </c>
      <c r="F27" s="63"/>
      <c r="G27" s="68" t="s">
        <v>62</v>
      </c>
    </row>
    <row r="28" spans="1:10" ht="16.5" x14ac:dyDescent="0.25">
      <c r="A28" s="85"/>
      <c r="B28" s="39" t="s">
        <v>54</v>
      </c>
      <c r="C28" s="63" t="s">
        <v>54</v>
      </c>
      <c r="D28" s="63"/>
      <c r="E28" s="57" t="s">
        <v>54</v>
      </c>
      <c r="F28" s="57"/>
      <c r="G28" s="86"/>
    </row>
    <row r="29" spans="1:10" ht="35.25" customHeight="1" x14ac:dyDescent="0.25">
      <c r="A29" s="37" t="s">
        <v>28</v>
      </c>
      <c r="B29" s="47">
        <v>17</v>
      </c>
      <c r="C29" s="75">
        <v>25</v>
      </c>
      <c r="D29" s="76"/>
      <c r="E29" s="75">
        <v>25</v>
      </c>
      <c r="F29" s="76"/>
      <c r="G29" s="72" t="s">
        <v>64</v>
      </c>
    </row>
    <row r="30" spans="1:10" ht="16.5" x14ac:dyDescent="0.25">
      <c r="A30" s="37" t="s">
        <v>29</v>
      </c>
      <c r="B30" s="47">
        <v>0</v>
      </c>
      <c r="C30" s="75">
        <v>0</v>
      </c>
      <c r="D30" s="76"/>
      <c r="E30" s="75">
        <v>0</v>
      </c>
      <c r="F30" s="76"/>
      <c r="G30" s="73"/>
    </row>
    <row r="31" spans="1:10" ht="16.5" x14ac:dyDescent="0.25">
      <c r="A31" s="37" t="s">
        <v>30</v>
      </c>
      <c r="B31" s="47">
        <v>0</v>
      </c>
      <c r="C31" s="75">
        <v>0</v>
      </c>
      <c r="D31" s="76"/>
      <c r="E31" s="75">
        <v>0</v>
      </c>
      <c r="F31" s="76"/>
      <c r="G31" s="73"/>
    </row>
    <row r="32" spans="1:10" ht="16.5" x14ac:dyDescent="0.25">
      <c r="A32" s="37" t="s">
        <v>31</v>
      </c>
      <c r="B32" s="47">
        <v>0</v>
      </c>
      <c r="C32" s="75">
        <v>0</v>
      </c>
      <c r="D32" s="76"/>
      <c r="E32" s="75">
        <v>0</v>
      </c>
      <c r="F32" s="76"/>
      <c r="G32" s="73"/>
    </row>
    <row r="33" spans="1:7" ht="16.5" x14ac:dyDescent="0.25">
      <c r="A33" s="37" t="s">
        <v>32</v>
      </c>
      <c r="B33" s="47">
        <v>0</v>
      </c>
      <c r="C33" s="75">
        <v>0</v>
      </c>
      <c r="D33" s="76"/>
      <c r="E33" s="75">
        <v>0</v>
      </c>
      <c r="F33" s="76"/>
      <c r="G33" s="73"/>
    </row>
    <row r="34" spans="1:7" ht="16.5" x14ac:dyDescent="0.25">
      <c r="A34" s="37" t="s">
        <v>51</v>
      </c>
      <c r="B34" s="47">
        <v>0</v>
      </c>
      <c r="C34" s="75">
        <v>0</v>
      </c>
      <c r="D34" s="76"/>
      <c r="E34" s="75">
        <v>0</v>
      </c>
      <c r="F34" s="76"/>
      <c r="G34" s="73"/>
    </row>
    <row r="35" spans="1:7" ht="16.5" x14ac:dyDescent="0.25">
      <c r="A35" s="37" t="s">
        <v>34</v>
      </c>
      <c r="B35" s="47">
        <v>0</v>
      </c>
      <c r="C35" s="75">
        <v>0</v>
      </c>
      <c r="D35" s="76"/>
      <c r="E35" s="75">
        <v>0</v>
      </c>
      <c r="F35" s="76"/>
      <c r="G35" s="73"/>
    </row>
    <row r="36" spans="1:7" ht="16.5" x14ac:dyDescent="0.25">
      <c r="A36" s="37" t="s">
        <v>35</v>
      </c>
      <c r="B36" s="47">
        <v>0</v>
      </c>
      <c r="C36" s="75">
        <v>0</v>
      </c>
      <c r="D36" s="76"/>
      <c r="E36" s="75">
        <v>0</v>
      </c>
      <c r="F36" s="76"/>
      <c r="G36" s="73"/>
    </row>
    <row r="37" spans="1:7" ht="16.5" x14ac:dyDescent="0.25">
      <c r="A37" s="37" t="s">
        <v>36</v>
      </c>
      <c r="B37" s="47">
        <v>0</v>
      </c>
      <c r="C37" s="75">
        <v>0</v>
      </c>
      <c r="D37" s="76"/>
      <c r="E37" s="75">
        <v>0</v>
      </c>
      <c r="F37" s="76"/>
      <c r="G37" s="73"/>
    </row>
    <row r="38" spans="1:7" ht="16.5" x14ac:dyDescent="0.25">
      <c r="A38" s="37" t="s">
        <v>52</v>
      </c>
      <c r="B38" s="47">
        <v>0</v>
      </c>
      <c r="C38" s="75">
        <v>0</v>
      </c>
      <c r="D38" s="76"/>
      <c r="E38" s="75">
        <v>0</v>
      </c>
      <c r="F38" s="76"/>
      <c r="G38" s="73"/>
    </row>
    <row r="39" spans="1:7" ht="16.5" x14ac:dyDescent="0.25">
      <c r="A39" s="37" t="s">
        <v>37</v>
      </c>
      <c r="B39" s="47">
        <v>0</v>
      </c>
      <c r="C39" s="75">
        <v>0</v>
      </c>
      <c r="D39" s="76"/>
      <c r="E39" s="75">
        <v>0</v>
      </c>
      <c r="F39" s="76"/>
      <c r="G39" s="73"/>
    </row>
    <row r="40" spans="1:7" ht="16.5" x14ac:dyDescent="0.25">
      <c r="A40" s="37" t="s">
        <v>38</v>
      </c>
      <c r="B40" s="47">
        <v>0</v>
      </c>
      <c r="C40" s="75">
        <v>0</v>
      </c>
      <c r="D40" s="76"/>
      <c r="E40" s="75">
        <v>0</v>
      </c>
      <c r="F40" s="76"/>
      <c r="G40" s="73"/>
    </row>
    <row r="41" spans="1:7" ht="16.5" x14ac:dyDescent="0.25">
      <c r="A41" s="37" t="s">
        <v>39</v>
      </c>
      <c r="B41" s="40">
        <v>7</v>
      </c>
      <c r="C41" s="75">
        <v>14</v>
      </c>
      <c r="D41" s="76"/>
      <c r="E41" s="75">
        <v>17</v>
      </c>
      <c r="F41" s="76"/>
      <c r="G41" s="73"/>
    </row>
    <row r="42" spans="1:7" ht="16.5" x14ac:dyDescent="0.25">
      <c r="A42" s="37" t="s">
        <v>40</v>
      </c>
      <c r="B42" s="47">
        <v>15</v>
      </c>
      <c r="C42" s="75">
        <v>20</v>
      </c>
      <c r="D42" s="76"/>
      <c r="E42" s="75">
        <v>20</v>
      </c>
      <c r="F42" s="76"/>
      <c r="G42" s="73"/>
    </row>
    <row r="43" spans="1:7" ht="16.5" x14ac:dyDescent="0.25">
      <c r="A43" s="37" t="s">
        <v>41</v>
      </c>
      <c r="B43" s="47">
        <v>0</v>
      </c>
      <c r="C43" s="75">
        <v>0</v>
      </c>
      <c r="D43" s="76"/>
      <c r="E43" s="75">
        <v>0</v>
      </c>
      <c r="F43" s="76"/>
      <c r="G43" s="73"/>
    </row>
    <row r="44" spans="1:7" ht="16.5" x14ac:dyDescent="0.25">
      <c r="A44" s="37" t="s">
        <v>42</v>
      </c>
      <c r="B44" s="47">
        <v>0</v>
      </c>
      <c r="C44" s="75">
        <v>0</v>
      </c>
      <c r="D44" s="76"/>
      <c r="E44" s="75">
        <v>0</v>
      </c>
      <c r="F44" s="76"/>
      <c r="G44" s="73"/>
    </row>
    <row r="45" spans="1:7" ht="16.5" x14ac:dyDescent="0.25">
      <c r="A45" s="37" t="s">
        <v>43</v>
      </c>
      <c r="B45" s="47">
        <v>0</v>
      </c>
      <c r="C45" s="75">
        <v>0</v>
      </c>
      <c r="D45" s="76"/>
      <c r="E45" s="75">
        <v>0</v>
      </c>
      <c r="F45" s="76"/>
      <c r="G45" s="73"/>
    </row>
    <row r="46" spans="1:7" ht="16.5" x14ac:dyDescent="0.25">
      <c r="A46" s="37" t="s">
        <v>44</v>
      </c>
      <c r="B46" s="47">
        <v>0</v>
      </c>
      <c r="C46" s="75">
        <v>0</v>
      </c>
      <c r="D46" s="76"/>
      <c r="E46" s="75">
        <v>0</v>
      </c>
      <c r="F46" s="76"/>
      <c r="G46" s="73"/>
    </row>
    <row r="47" spans="1:7" ht="17.25" thickBot="1" x14ac:dyDescent="0.3">
      <c r="A47" s="38" t="s">
        <v>22</v>
      </c>
      <c r="B47" s="48">
        <f>SUM(B29:B46)</f>
        <v>39</v>
      </c>
      <c r="C47" s="80">
        <v>57</v>
      </c>
      <c r="D47" s="80"/>
      <c r="E47" s="80">
        <v>62</v>
      </c>
      <c r="F47" s="80"/>
      <c r="G47" s="74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90" zoomScaleNormal="90" workbookViewId="0">
      <selection activeCell="B3" sqref="B3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50</v>
      </c>
      <c r="B1" s="51" t="s">
        <v>66</v>
      </c>
    </row>
    <row r="2" spans="1:2" s="7" customFormat="1" ht="51" customHeight="1" x14ac:dyDescent="0.25">
      <c r="A2" s="43" t="s">
        <v>49</v>
      </c>
      <c r="B2" s="50"/>
    </row>
    <row r="3" spans="1:2" s="7" customFormat="1" ht="42" customHeight="1" x14ac:dyDescent="0.25">
      <c r="A3" s="33" t="s">
        <v>28</v>
      </c>
      <c r="B3" s="32"/>
    </row>
    <row r="4" spans="1:2" ht="26.25" customHeight="1" x14ac:dyDescent="0.25">
      <c r="A4" s="34" t="s">
        <v>29</v>
      </c>
      <c r="B4" s="32"/>
    </row>
    <row r="5" spans="1:2" ht="34.5" customHeight="1" x14ac:dyDescent="0.25">
      <c r="A5" s="34" t="s">
        <v>30</v>
      </c>
      <c r="B5" s="32"/>
    </row>
    <row r="6" spans="1:2" ht="25.5" customHeight="1" x14ac:dyDescent="0.25">
      <c r="A6" s="34" t="s">
        <v>31</v>
      </c>
      <c r="B6" s="49"/>
    </row>
    <row r="7" spans="1:2" ht="16.5" x14ac:dyDescent="0.25">
      <c r="A7" s="34" t="s">
        <v>51</v>
      </c>
      <c r="B7" s="32"/>
    </row>
    <row r="8" spans="1:2" ht="23.25" customHeight="1" x14ac:dyDescent="0.25">
      <c r="A8" s="34" t="s">
        <v>32</v>
      </c>
      <c r="B8" s="32"/>
    </row>
    <row r="9" spans="1:2" ht="21.75" customHeight="1" x14ac:dyDescent="0.25">
      <c r="A9" s="34" t="s">
        <v>33</v>
      </c>
      <c r="B9" s="32"/>
    </row>
    <row r="10" spans="1:2" ht="27.75" customHeight="1" x14ac:dyDescent="0.25">
      <c r="A10" s="34" t="s">
        <v>34</v>
      </c>
      <c r="B10" s="32"/>
    </row>
    <row r="11" spans="1:2" ht="21.75" customHeight="1" x14ac:dyDescent="0.25">
      <c r="A11" s="34" t="s">
        <v>35</v>
      </c>
      <c r="B11" s="32"/>
    </row>
    <row r="12" spans="1:2" ht="16.5" x14ac:dyDescent="0.25">
      <c r="A12" s="34" t="s">
        <v>52</v>
      </c>
      <c r="B12" s="32"/>
    </row>
    <row r="13" spans="1:2" ht="20.25" customHeight="1" x14ac:dyDescent="0.25">
      <c r="A13" s="34" t="s">
        <v>36</v>
      </c>
      <c r="B13" s="32"/>
    </row>
    <row r="14" spans="1:2" ht="14.25" customHeight="1" x14ac:dyDescent="0.25">
      <c r="A14" s="34" t="s">
        <v>37</v>
      </c>
      <c r="B14" s="32"/>
    </row>
    <row r="15" spans="1:2" ht="16.5" customHeight="1" x14ac:dyDescent="0.25">
      <c r="A15" s="34" t="s">
        <v>38</v>
      </c>
      <c r="B15" s="44"/>
    </row>
    <row r="16" spans="1:2" ht="20.25" customHeight="1" x14ac:dyDescent="0.25">
      <c r="A16" s="34" t="s">
        <v>39</v>
      </c>
      <c r="B16" s="32"/>
    </row>
    <row r="17" spans="1:2" ht="24.75" customHeight="1" x14ac:dyDescent="0.25">
      <c r="A17" s="34" t="s">
        <v>40</v>
      </c>
      <c r="B17" s="32"/>
    </row>
    <row r="18" spans="1:2" ht="24.75" customHeight="1" x14ac:dyDescent="0.25">
      <c r="A18" s="34" t="s">
        <v>41</v>
      </c>
      <c r="B18" s="32" t="s">
        <v>65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27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2023-02-03T10:36:42Z</dcterms:modified>
</cp:coreProperties>
</file>