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ilit gorcer\հաշվետվություն\4-rd erams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<sst xmlns="http://schemas.openxmlformats.org/spreadsheetml/2006/main" count="323" uniqueCount="76">
  <si>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</si>
  <si>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</si>
  <si>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</si>
  <si>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</si>
  <si>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</si>
  <si>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</si>
  <si>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</si>
  <si>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</si>
  <si>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</si>
  <si>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</si>
  <si>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</si>
  <si>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</si>
  <si>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</si>
  <si>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</si>
  <si>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</si>
  <si>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</si>
  <si>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</si>
  <si>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</si>
  <si>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</si>
  <si>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</si>
  <si>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</si>
  <si>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</si>
  <si>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</si>
  <si>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</si>
  <si>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</si>
  <si>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</si>
  <si>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</si>
  <si>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</si>
  <si>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</si>
  <si>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</si>
  <si>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</si>
  <si>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</si>
  <si>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</si>
  <si>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</si>
  <si>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</si>
  <si>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</si>
  <si>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</si>
  <si>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</si>
  <si>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</si>
  <si>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</si>
  <si>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</si>
  <si>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</si>
  <si>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</si>
  <si>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</si>
  <si>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</si>
  <si>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</si>
  <si>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</si>
  <si>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</si>
  <si>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</si>
  <si>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</si>
  <si>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</si>
  <si>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</si>
  <si>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</si>
  <si>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</si>
  <si>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</si>
  <si>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>0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3. Ֆինանսավարկային, բյուջետային և տնտեսական հարցերի: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</si>
  <si>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</si>
  <si>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</si>
  <si>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</si>
  <si>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</si>
  <si>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>ԱՆԻ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</si>
  <si>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</si>
  <si>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</si>
  <si>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</si>
  <si>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</si>
  <si>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</si>
  <si>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</si>
  <si>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</si>
  <si>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</si>
  <si>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</si>
  <si>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Հայաստանի Հանրապետության Շիրակի մարզի Անի համայնքի &lt;&lt;Լանջիկի մանկապարտեզ&gt;&gt;համայնքային ոչ առևտրային կազմակերպությում ձևավորվել է  նոր՝ 2-րդ  խումբ: Նոր ձևավորված խմբի գործունեության վայրը սահմանվել  է Հայաստանի Հանրապետություն Շիրակի մարզ Անի համայնք Ձիթհանքով բնակավայր 4-րդ փողոց, 21 շենք:</t>
  </si>
  <si>
    <t>Հաշվետու ամիս` դեկտեմբեր</t>
  </si>
  <si>
    <t>Ձիթհանքովի մշակույթի տան ձևափոխման նախահաշիվ;                                                                           Իրականացնող՝ Անիի համայնքապետարան;                                                                                               Կատարող՝ &lt;&lt;Հով-Լեն&gt;&gt; ՍՊԸ;                                                                                                        Համայնքի բյուջե 105,0 հազ․դրամ;</t>
  </si>
  <si>
    <t>1/ Անի համայնքի Իսահակյան, Աղին,Լուսաղբյուր, Բագրավան, Ջրափի, Շիրակավան բնակավայրեր լուսավորության ցանցի անցկացման նախագծա նախահաշվային փաստաթղթերի կազմում;                                                                                              Իրականացնող՝ Անիի համայնքապետարան;                                                                                                Կատարող՝ &lt;&lt;Մառա-Դուստրեր&gt;&gt; ՍՊԸ;                                                                                                    2/ Համայնքի բյուջե 980,0 հազ․դրամ։2/ Անի համայնքի Աղին, Իսահակյան, Լուսաղբյուր, Բագրավան, Ջրափի, Շիրակավան բնակավայրերի լուսավորության ցանցի անցկացման նախագծա նախահաշվային փաստաթղթերի կազմում;                                                         Իրականացնող՝ Անիի համայնքապետարան;                                                                                               Կատարող՝ &lt;&lt;Գյումրիի Վերելակային տնտեսություն&gt;&gt; ԲԲԸ;                                                                               Համայնքի բյուջե՝ 760,2 հազար դրամ;                                                                                                3/ Անի համայնքի Գուսանագյուղ, Մարալիկ, Սառնաղբյուր, Լանջիկ, Քարաբերդ, Ձիթհանքով բնակավայրերի լուսավորության ցանցի անցկացում; Իրականացնող՝ Անիի համայնքապետարան;                                                                                               Կատարող՝ &lt;&lt;Գյումրիի Վերելակային տնտեսություն&gt;&gt; ԲԲԸ;                                                                               Համայնքի բյուջե՝ 768,6 հազար դրամ;                                                                                                    4/ Անի համայնքի Իսահակյան, Լուսաղբյուր, Բագրավան, Ջրափի, Շիրակավան բնակավայրերի գիշերային լուսավորության  ցանցի անցկացման աշխատանքների տեխնիկական հսկողություն;                                                                                            Իրականացնող՝ Անիի համայնքապետարան;                                                                                               Կատարող՝ &lt;&lt;ԱԳԷԱ&gt;&gt; ՍՊԸ;                                                                                                     Համայնքի բյուջե՝ 570,0 հազար դրամ;                                                                                                  5/ Անի համայնքի Գուսանագյուղ, Մարալիկ, Սառնաղբյուր, Լանջիկ, Քարաբերդ, Ձիթհանքով բնակավայրերի արտաքին լուսավորության ցանցի անցկացման աշխատանքների տեխնիկական հսկողություն;                                                                                             Իրականացնող՝ Անիի համայնքապետարան;                                                                                               Կատարող՝ &lt;&lt;ԱԳԷԱ&gt;&gt; ՍՊԸ;                                                                                                     Համայնքի բյուջե՝ 580,0 հազար դրամ;                                                                                                       6/ Անի համայնքի Գուսանագյուղ, Մարալիկ, Սառնաղբյուր, Լանջիկ, Քարաբերդ, Ձիթհանքով բնակավայրերի լուսավորության ցանցի անցկացում/սուբվենցիա/;                                                                                                              Կատարող՝ &lt;&lt;Գյումրու Վերելակային տնտեսություն &gt;&gt; ԲԲԸ;                                                                                                     Համայնքի բյուջե՝ 1427,4 հազար դրամ;                                                                                              7/ Անի համայնքի Ջրափի բնակավայրերի փողոցների ասֆալտապատման աշխատանքների նախահաշվային փաստաթղթերի կազմում;                                  Կատարող՝ &lt;&lt;Մառա և Դուստրեր&gt;&gt; ՍՊԸ;                                                                                                Համայնքի բյուջե՝ 590,0 հազար դրամ։</t>
  </si>
  <si>
    <t xml:space="preserve">1/Սառնաղբյուրի Գոռներ կոչվող այգու կապիտալ նորոգման աշխատանքների որակի տեխնիկական հսկողություն։                                                                           Իրականացնող՝ Անիի համայնքապետարան։                                                                                       Կատարող՝ &lt;&lt;Սեն-Լեն&gt;&gt; ՍՊԸ։                                                                                                  Համայնքի բյուջե 134,1 հազ․դրամ։                                                                                                        2/ Սառնաղբյուր բնակավայրի տոնածառի և խաղալիքների գնում;                                                                                              Իրականացնող՝ Անիի համայնքապետարան։                                                                                       Կատարող՝ Ա/Ձ Հենրիկ Աշոտի Սերոբյան։                                                                                                                 Համայնքի բյուջե 278,0 հազ․դրամ։                                                                                                                                                                         </t>
  </si>
  <si>
    <t xml:space="preserve">1/Մարալիկ քաղաքի երաժշտական դպրոցի կահույքի ձեռք բերում;                                                                                                Իրականացնող՝ Անիի համայնքապետարան։                                                                                     Կատարող &lt;&lt;ԱՔԱՐԱ&gt;&gt; ՍՊԸ։                                                                                                 Համայնքի բյուջե 537,3 հազար․ դրամ։                                                                                                      2/ Մարալիկ քաղաքի Մադաթյան, Ձերժինսկի, Երիտասարդական, Հրապարակի, Հաղթանակի, Գագարին փողոցների փոսային նորոգում;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Կատարող &lt;&lt;Մ․ԲՈՒԱՏ&gt;&gt; ՍՊԸ։                                                                                                 Համայնքի բյուջե 2145,0 հազար․ դրամ։                                                                                                        3/ &lt;&lt;Անի մանկապարտեզ&gt;&gt; ՀՈԱԿ-ի համար տոնածառի և խաղալիքների գնում;                                                                              Իրականացնող՝ Անիի համայնքապետարան։                                                                                     Կատարող Ա/Ձ Անուշ Պապիկյան։                                                                                                 Համայնքի բյուջե 73,5 հազար․ դրամ։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</si>
</sst>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80" zoomScaleNormal="80" workbookViewId="0">
      <pane ySplit="4" topLeftCell="A5" activePane="bottomLeft" state="frozen"/>
      <selection pane="bottomLeft" sqref="A1:R1"/>
    </sheetView>
  </sheetViews>
  <sheetFormatPr defaultRowHeight="13.5"/>
  <cols>
    <col min="1" max="1" width="3.7109375" style="11" customWidth="1"/>
    <col min="2" max="2" width="21" style="11" customWidth="1"/>
    <col min="3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1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2" customFormat="1">
      <c r="A2" s="30" t="s">
        <v>59</v>
      </c>
      <c r="B2" s="30"/>
      <c r="C2" s="36"/>
      <c r="D2" s="30"/>
      <c r="E2" s="36"/>
      <c r="F2" s="13"/>
      <c r="G2" s="36"/>
      <c r="J2" s="33"/>
      <c r="M2" s="36"/>
      <c r="O2" s="13"/>
      <c r="Q2" s="13"/>
    </row>
    <row r="3" spans="1:18" ht="261" customHeight="1">
      <c r="A3" s="6" t="s">
        <v>0</v>
      </c>
      <c r="B3" s="6" t="s">
        <v>1</v>
      </c>
      <c r="C3" s="6" t="s">
        <v>14</v>
      </c>
      <c r="D3" s="6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6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>
      <c r="A4" s="5">
        <v>1</v>
      </c>
      <c r="B4" s="5">
        <v>2</v>
      </c>
      <c r="C4" s="5">
        <v>3</v>
      </c>
      <c r="D4" s="5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>
      <c r="A5" s="52" t="s">
        <v>28</v>
      </c>
      <c r="B5" s="53"/>
      <c r="C5" s="17">
        <v>19</v>
      </c>
      <c r="D5" s="17">
        <v>2</v>
      </c>
      <c r="E5" s="37">
        <v>23</v>
      </c>
      <c r="F5" s="29">
        <v>12</v>
      </c>
      <c r="G5" s="17">
        <v>2</v>
      </c>
      <c r="H5" s="27" t="s">
        <v>55</v>
      </c>
      <c r="I5" s="17">
        <v>0</v>
      </c>
      <c r="J5" s="17">
        <v>1</v>
      </c>
      <c r="K5" s="17">
        <v>0</v>
      </c>
      <c r="L5" s="27" t="s">
        <v>67</v>
      </c>
      <c r="M5" s="17">
        <v>0</v>
      </c>
      <c r="N5" s="17" t="s">
        <v>26</v>
      </c>
      <c r="O5" s="17" t="s">
        <v>65</v>
      </c>
      <c r="P5" s="17">
        <v>0</v>
      </c>
      <c r="Q5" s="17" t="s">
        <v>62</v>
      </c>
      <c r="R5" s="28" t="s">
        <v>61</v>
      </c>
    </row>
    <row r="6" spans="1:18" ht="183.75" customHeight="1">
      <c r="A6" s="31">
        <v>1</v>
      </c>
      <c r="B6" s="1" t="s">
        <v>29</v>
      </c>
      <c r="C6" s="1" t="s">
        <v>4</v>
      </c>
      <c r="D6" s="1">
        <v>1</v>
      </c>
      <c r="E6" s="1">
        <v>9</v>
      </c>
      <c r="F6" s="8">
        <v>0</v>
      </c>
      <c r="G6" s="1" t="s">
        <v>4</v>
      </c>
      <c r="H6" s="1" t="s">
        <v>4</v>
      </c>
      <c r="I6" s="1" t="s">
        <v>4</v>
      </c>
      <c r="J6" s="1">
        <v>1</v>
      </c>
      <c r="K6" s="1">
        <v>0</v>
      </c>
      <c r="L6" s="20" t="s">
        <v>48</v>
      </c>
      <c r="M6" s="1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>
      <c r="A7" s="31">
        <v>2</v>
      </c>
      <c r="B7" s="1" t="s">
        <v>30</v>
      </c>
      <c r="C7" s="1" t="s">
        <v>4</v>
      </c>
      <c r="D7" s="1" t="s">
        <v>4</v>
      </c>
      <c r="E7" s="1">
        <v>0</v>
      </c>
      <c r="F7" s="8">
        <v>1</v>
      </c>
      <c r="G7" s="1" t="s">
        <v>4</v>
      </c>
      <c r="H7" s="1" t="s">
        <v>4</v>
      </c>
      <c r="I7" s="1" t="s">
        <v>4</v>
      </c>
      <c r="J7" s="1">
        <v>0</v>
      </c>
      <c r="K7" s="1">
        <v>0</v>
      </c>
      <c r="L7" s="1">
        <v>0</v>
      </c>
      <c r="M7" s="1">
        <v>0</v>
      </c>
      <c r="N7" s="1" t="s">
        <v>24</v>
      </c>
      <c r="O7" s="8" t="s">
        <v>27</v>
      </c>
      <c r="P7" s="1" t="s">
        <v>4</v>
      </c>
      <c r="Q7" s="8" t="s">
        <v>63</v>
      </c>
      <c r="R7" s="16" t="s">
        <v>4</v>
      </c>
    </row>
    <row r="8" spans="1:18" ht="75" customHeight="1">
      <c r="A8" s="31">
        <v>3</v>
      </c>
      <c r="B8" s="1" t="s">
        <v>31</v>
      </c>
      <c r="C8" s="1" t="s">
        <v>4</v>
      </c>
      <c r="D8" s="1" t="s">
        <v>4</v>
      </c>
      <c r="E8" s="1">
        <v>0</v>
      </c>
      <c r="F8" s="8">
        <v>1</v>
      </c>
      <c r="G8" s="1" t="s">
        <v>4</v>
      </c>
      <c r="H8" s="1" t="s">
        <v>4</v>
      </c>
      <c r="I8" s="1" t="s">
        <v>4</v>
      </c>
      <c r="J8" s="1">
        <v>0</v>
      </c>
      <c r="K8" s="1">
        <v>0</v>
      </c>
      <c r="L8" s="20" t="s">
        <v>49</v>
      </c>
      <c r="M8" s="1">
        <v>0</v>
      </c>
      <c r="N8" s="1" t="s">
        <v>24</v>
      </c>
      <c r="O8" s="8" t="s">
        <v>27</v>
      </c>
      <c r="P8" s="1" t="s">
        <v>4</v>
      </c>
      <c r="Q8" s="8" t="s">
        <v>63</v>
      </c>
      <c r="R8" s="16" t="s">
        <v>4</v>
      </c>
    </row>
    <row r="9" spans="1:18" ht="75" customHeight="1" thickBot="1">
      <c r="A9" s="31">
        <v>4</v>
      </c>
      <c r="B9" s="1" t="s">
        <v>32</v>
      </c>
      <c r="C9" s="1" t="s">
        <v>4</v>
      </c>
      <c r="D9" s="1">
        <v>0</v>
      </c>
      <c r="E9" s="1">
        <v>0</v>
      </c>
      <c r="F9" s="8">
        <v>1</v>
      </c>
      <c r="G9" s="1" t="s">
        <v>4</v>
      </c>
      <c r="H9" s="1" t="s">
        <v>4</v>
      </c>
      <c r="I9" s="1" t="s">
        <v>4</v>
      </c>
      <c r="J9" s="1">
        <v>0</v>
      </c>
      <c r="K9" s="1">
        <v>0</v>
      </c>
      <c r="L9" s="1">
        <v>1</v>
      </c>
      <c r="M9" s="1">
        <v>0</v>
      </c>
      <c r="N9" s="1" t="s">
        <v>24</v>
      </c>
      <c r="O9" s="8" t="s">
        <v>27</v>
      </c>
      <c r="P9" s="1" t="s">
        <v>4</v>
      </c>
      <c r="Q9" s="8" t="s">
        <v>63</v>
      </c>
      <c r="R9" s="16" t="s">
        <v>4</v>
      </c>
    </row>
    <row r="10" spans="1:18" ht="100.5" customHeight="1">
      <c r="A10" s="31">
        <v>5</v>
      </c>
      <c r="B10" s="1" t="s">
        <v>33</v>
      </c>
      <c r="C10" s="1" t="s">
        <v>4</v>
      </c>
      <c r="D10" s="1" t="s">
        <v>4</v>
      </c>
      <c r="E10" s="1">
        <v>0</v>
      </c>
      <c r="F10" s="8">
        <v>0</v>
      </c>
      <c r="G10" s="1" t="s">
        <v>4</v>
      </c>
      <c r="H10" s="1" t="s">
        <v>4</v>
      </c>
      <c r="I10" s="1" t="s">
        <v>4</v>
      </c>
      <c r="J10" s="1">
        <v>0</v>
      </c>
      <c r="K10" s="1">
        <v>0</v>
      </c>
      <c r="L10" s="1">
        <v>0</v>
      </c>
      <c r="M10" s="17">
        <v>0</v>
      </c>
      <c r="N10" s="1" t="s">
        <v>24</v>
      </c>
      <c r="O10" s="8" t="s">
        <v>27</v>
      </c>
      <c r="P10" s="1" t="s">
        <v>4</v>
      </c>
      <c r="Q10" s="8" t="s">
        <v>63</v>
      </c>
      <c r="R10" s="16" t="s">
        <v>4</v>
      </c>
    </row>
    <row r="11" spans="1:18" ht="79.5" customHeight="1">
      <c r="A11" s="31">
        <v>6</v>
      </c>
      <c r="B11" s="1" t="s">
        <v>34</v>
      </c>
      <c r="C11" s="1" t="s">
        <v>4</v>
      </c>
      <c r="D11" s="1">
        <v>0</v>
      </c>
      <c r="E11" s="1">
        <v>1</v>
      </c>
      <c r="F11" s="8">
        <v>1</v>
      </c>
      <c r="G11" s="1" t="s">
        <v>4</v>
      </c>
      <c r="H11" s="1" t="s">
        <v>4</v>
      </c>
      <c r="I11" s="1" t="s">
        <v>4</v>
      </c>
      <c r="J11" s="1">
        <v>0</v>
      </c>
      <c r="K11" s="1">
        <v>0</v>
      </c>
      <c r="L11" s="1">
        <v>0</v>
      </c>
      <c r="M11" s="1">
        <v>0</v>
      </c>
      <c r="N11" s="1" t="s">
        <v>24</v>
      </c>
      <c r="O11" s="8" t="s">
        <v>27</v>
      </c>
      <c r="P11" s="1" t="s">
        <v>4</v>
      </c>
      <c r="Q11" s="8" t="s">
        <v>63</v>
      </c>
      <c r="R11" s="16" t="s">
        <v>4</v>
      </c>
    </row>
    <row r="12" spans="1:18" ht="75" customHeight="1">
      <c r="A12" s="31">
        <v>7</v>
      </c>
      <c r="B12" s="1" t="s">
        <v>35</v>
      </c>
      <c r="C12" s="1" t="s">
        <v>4</v>
      </c>
      <c r="D12" s="1">
        <v>0</v>
      </c>
      <c r="E12" s="1">
        <v>2</v>
      </c>
      <c r="F12" s="8">
        <v>1</v>
      </c>
      <c r="G12" s="1" t="s">
        <v>4</v>
      </c>
      <c r="H12" s="1" t="s">
        <v>4</v>
      </c>
      <c r="I12" s="1" t="s">
        <v>4</v>
      </c>
      <c r="J12" s="1">
        <v>0</v>
      </c>
      <c r="K12" s="1">
        <v>0</v>
      </c>
      <c r="L12" s="1">
        <v>0</v>
      </c>
      <c r="M12" s="1">
        <v>0</v>
      </c>
      <c r="N12" s="1" t="s">
        <v>24</v>
      </c>
      <c r="O12" s="8" t="s">
        <v>27</v>
      </c>
      <c r="P12" s="1" t="s">
        <v>4</v>
      </c>
      <c r="Q12" s="8" t="s">
        <v>63</v>
      </c>
      <c r="R12" s="16" t="s">
        <v>4</v>
      </c>
    </row>
    <row r="13" spans="1:18" ht="75" customHeight="1">
      <c r="A13" s="31">
        <v>8</v>
      </c>
      <c r="B13" s="1" t="s">
        <v>36</v>
      </c>
      <c r="C13" s="1" t="s">
        <v>4</v>
      </c>
      <c r="D13" s="1" t="s">
        <v>4</v>
      </c>
      <c r="E13" s="1">
        <v>0</v>
      </c>
      <c r="F13" s="8">
        <v>0</v>
      </c>
      <c r="G13" s="1" t="s">
        <v>4</v>
      </c>
      <c r="H13" s="1" t="s">
        <v>4</v>
      </c>
      <c r="I13" s="1" t="s">
        <v>4</v>
      </c>
      <c r="J13" s="1">
        <v>0</v>
      </c>
      <c r="K13" s="1">
        <v>0</v>
      </c>
      <c r="L13" s="1">
        <v>0</v>
      </c>
      <c r="M13" s="1">
        <v>0</v>
      </c>
      <c r="N13" s="1" t="s">
        <v>24</v>
      </c>
      <c r="O13" s="8" t="s">
        <v>27</v>
      </c>
      <c r="P13" s="1" t="s">
        <v>4</v>
      </c>
      <c r="Q13" s="8" t="s">
        <v>63</v>
      </c>
      <c r="R13" s="16" t="s">
        <v>4</v>
      </c>
    </row>
    <row r="14" spans="1:18" ht="75" customHeight="1">
      <c r="A14" s="31">
        <v>9</v>
      </c>
      <c r="B14" s="1" t="s">
        <v>37</v>
      </c>
      <c r="C14" s="1" t="s">
        <v>4</v>
      </c>
      <c r="D14" s="1" t="s">
        <v>4</v>
      </c>
      <c r="E14" s="1">
        <v>0</v>
      </c>
      <c r="F14" s="8">
        <v>1</v>
      </c>
      <c r="G14" s="1" t="s">
        <v>4</v>
      </c>
      <c r="H14" s="1" t="s">
        <v>4</v>
      </c>
      <c r="I14" s="1" t="s">
        <v>4</v>
      </c>
      <c r="J14" s="1">
        <v>0</v>
      </c>
      <c r="K14" s="1">
        <v>0</v>
      </c>
      <c r="L14" s="1">
        <v>0</v>
      </c>
      <c r="M14" s="1">
        <v>0</v>
      </c>
      <c r="N14" s="1" t="s">
        <v>24</v>
      </c>
      <c r="O14" s="8" t="s">
        <v>27</v>
      </c>
      <c r="P14" s="1" t="s">
        <v>4</v>
      </c>
      <c r="Q14" s="8" t="s">
        <v>63</v>
      </c>
      <c r="R14" s="16" t="s">
        <v>4</v>
      </c>
    </row>
    <row r="15" spans="1:18" ht="75" customHeight="1">
      <c r="A15" s="31">
        <v>10</v>
      </c>
      <c r="B15" s="1" t="s">
        <v>38</v>
      </c>
      <c r="C15" s="1" t="s">
        <v>4</v>
      </c>
      <c r="D15" s="1">
        <v>0</v>
      </c>
      <c r="E15" s="1">
        <v>0</v>
      </c>
      <c r="F15" s="8">
        <v>0</v>
      </c>
      <c r="G15" s="1" t="s">
        <v>4</v>
      </c>
      <c r="H15" s="1" t="s">
        <v>4</v>
      </c>
      <c r="I15" s="1" t="s">
        <v>4</v>
      </c>
      <c r="J15" s="1">
        <v>0</v>
      </c>
      <c r="K15" s="1">
        <v>0</v>
      </c>
      <c r="L15" s="1">
        <v>0</v>
      </c>
      <c r="M15" s="1">
        <v>0</v>
      </c>
      <c r="N15" s="1" t="s">
        <v>24</v>
      </c>
      <c r="O15" s="8" t="s">
        <v>27</v>
      </c>
      <c r="P15" s="1" t="s">
        <v>4</v>
      </c>
      <c r="Q15" s="8" t="s">
        <v>63</v>
      </c>
      <c r="R15" s="16" t="s">
        <v>4</v>
      </c>
    </row>
    <row r="16" spans="1:18" ht="75" customHeight="1">
      <c r="A16" s="31">
        <v>11</v>
      </c>
      <c r="B16" s="1" t="s">
        <v>39</v>
      </c>
      <c r="C16" s="1" t="s">
        <v>4</v>
      </c>
      <c r="D16" s="1" t="s">
        <v>4</v>
      </c>
      <c r="E16" s="1">
        <v>0</v>
      </c>
      <c r="F16" s="8">
        <v>1</v>
      </c>
      <c r="G16" s="1" t="s">
        <v>4</v>
      </c>
      <c r="H16" s="1" t="s">
        <v>4</v>
      </c>
      <c r="I16" s="1" t="s">
        <v>4</v>
      </c>
      <c r="J16" s="1">
        <v>0</v>
      </c>
      <c r="K16" s="1">
        <v>0</v>
      </c>
      <c r="L16" s="1">
        <v>0</v>
      </c>
      <c r="M16" s="1">
        <v>0</v>
      </c>
      <c r="N16" s="1" t="s">
        <v>24</v>
      </c>
      <c r="O16" s="8" t="s">
        <v>27</v>
      </c>
      <c r="P16" s="1" t="s">
        <v>4</v>
      </c>
      <c r="Q16" s="8" t="s">
        <v>63</v>
      </c>
      <c r="R16" s="16" t="s">
        <v>4</v>
      </c>
    </row>
    <row r="17" spans="1:18" ht="75" customHeight="1">
      <c r="A17" s="31">
        <v>12</v>
      </c>
      <c r="B17" s="1" t="s">
        <v>40</v>
      </c>
      <c r="C17" s="1" t="s">
        <v>4</v>
      </c>
      <c r="D17" s="1">
        <v>0</v>
      </c>
      <c r="E17" s="1">
        <v>2</v>
      </c>
      <c r="F17" s="8">
        <v>1</v>
      </c>
      <c r="G17" s="1" t="s">
        <v>4</v>
      </c>
      <c r="H17" s="1" t="s">
        <v>4</v>
      </c>
      <c r="I17" s="1" t="s">
        <v>4</v>
      </c>
      <c r="J17" s="1">
        <v>0</v>
      </c>
      <c r="K17" s="1">
        <v>0</v>
      </c>
      <c r="L17" s="1">
        <v>0</v>
      </c>
      <c r="M17" s="1">
        <v>0</v>
      </c>
      <c r="N17" s="1" t="s">
        <v>24</v>
      </c>
      <c r="O17" s="8" t="s">
        <v>27</v>
      </c>
      <c r="P17" s="1" t="s">
        <v>4</v>
      </c>
      <c r="Q17" s="8" t="s">
        <v>63</v>
      </c>
      <c r="R17" s="16" t="s">
        <v>4</v>
      </c>
    </row>
    <row r="18" spans="1:18" ht="75" customHeight="1">
      <c r="A18" s="31">
        <v>13</v>
      </c>
      <c r="B18" s="1" t="s">
        <v>41</v>
      </c>
      <c r="C18" s="1" t="s">
        <v>4</v>
      </c>
      <c r="D18" s="1">
        <v>0</v>
      </c>
      <c r="E18" s="1">
        <v>4</v>
      </c>
      <c r="F18" s="8">
        <v>1</v>
      </c>
      <c r="G18" s="1" t="s">
        <v>4</v>
      </c>
      <c r="H18" s="1" t="s">
        <v>4</v>
      </c>
      <c r="I18" s="1" t="s">
        <v>4</v>
      </c>
      <c r="J18" s="1">
        <v>0</v>
      </c>
      <c r="K18" s="1">
        <v>0</v>
      </c>
      <c r="L18" s="20" t="s">
        <v>56</v>
      </c>
      <c r="M18" s="1">
        <v>0</v>
      </c>
      <c r="N18" s="1" t="s">
        <v>24</v>
      </c>
      <c r="O18" s="8" t="s">
        <v>64</v>
      </c>
      <c r="P18" s="1" t="s">
        <v>4</v>
      </c>
      <c r="Q18" s="8" t="s">
        <v>63</v>
      </c>
      <c r="R18" s="16" t="s">
        <v>4</v>
      </c>
    </row>
    <row r="19" spans="1:18" ht="75" customHeight="1">
      <c r="A19" s="31">
        <v>14</v>
      </c>
      <c r="B19" s="1" t="s">
        <v>53</v>
      </c>
      <c r="C19" s="1" t="s">
        <v>4</v>
      </c>
      <c r="D19" s="1" t="s">
        <v>4</v>
      </c>
      <c r="E19" s="1">
        <v>0</v>
      </c>
      <c r="F19" s="8">
        <v>0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8" t="s">
        <v>63</v>
      </c>
      <c r="R19" s="1" t="s">
        <v>4</v>
      </c>
    </row>
    <row r="20" spans="1:18" ht="75" customHeight="1">
      <c r="A20" s="31">
        <v>15</v>
      </c>
      <c r="B20" s="1" t="s">
        <v>42</v>
      </c>
      <c r="C20" s="1" t="s">
        <v>4</v>
      </c>
      <c r="D20" s="1" t="s">
        <v>4</v>
      </c>
      <c r="E20" s="1">
        <v>0</v>
      </c>
      <c r="F20" s="8">
        <v>0</v>
      </c>
      <c r="G20" s="1" t="s">
        <v>4</v>
      </c>
      <c r="H20" s="1" t="s">
        <v>4</v>
      </c>
      <c r="I20" s="1" t="s">
        <v>4</v>
      </c>
      <c r="J20" s="1">
        <v>0</v>
      </c>
      <c r="K20" s="1">
        <v>0</v>
      </c>
      <c r="L20" s="1">
        <v>0</v>
      </c>
      <c r="M20" s="1">
        <v>0</v>
      </c>
      <c r="N20" s="1" t="s">
        <v>24</v>
      </c>
      <c r="O20" s="8" t="s">
        <v>27</v>
      </c>
      <c r="P20" s="1" t="s">
        <v>4</v>
      </c>
      <c r="Q20" s="8" t="s">
        <v>63</v>
      </c>
      <c r="R20" s="16" t="s">
        <v>4</v>
      </c>
    </row>
    <row r="21" spans="1:18" ht="75" customHeight="1">
      <c r="A21" s="31">
        <v>16</v>
      </c>
      <c r="B21" s="1" t="s">
        <v>54</v>
      </c>
      <c r="C21" s="1" t="s">
        <v>4</v>
      </c>
      <c r="D21" s="1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1" t="s">
        <v>4</v>
      </c>
      <c r="N21" s="1" t="s">
        <v>4</v>
      </c>
      <c r="O21" s="1" t="s">
        <v>4</v>
      </c>
      <c r="P21" s="1" t="s">
        <v>4</v>
      </c>
      <c r="Q21" s="8" t="s">
        <v>63</v>
      </c>
      <c r="R21" s="1" t="s">
        <v>4</v>
      </c>
    </row>
    <row r="22" spans="1:18" ht="75" customHeight="1">
      <c r="A22" s="31">
        <v>17</v>
      </c>
      <c r="B22" s="1" t="s">
        <v>43</v>
      </c>
      <c r="C22" s="1" t="s">
        <v>4</v>
      </c>
      <c r="D22" s="1">
        <v>0</v>
      </c>
      <c r="E22" s="1">
        <v>0</v>
      </c>
      <c r="F22" s="8">
        <v>1</v>
      </c>
      <c r="G22" s="1">
        <v>1</v>
      </c>
      <c r="H22" s="1" t="s">
        <v>4</v>
      </c>
      <c r="I22" s="1" t="s">
        <v>4</v>
      </c>
      <c r="J22" s="1">
        <v>0</v>
      </c>
      <c r="K22" s="1">
        <v>0</v>
      </c>
      <c r="L22" s="1">
        <v>0</v>
      </c>
      <c r="M22" s="1">
        <v>0</v>
      </c>
      <c r="N22" s="1" t="s">
        <v>24</v>
      </c>
      <c r="O22" s="8" t="s">
        <v>27</v>
      </c>
      <c r="P22" s="1" t="s">
        <v>4</v>
      </c>
      <c r="Q22" s="8" t="s">
        <v>63</v>
      </c>
      <c r="R22" s="16" t="s">
        <v>4</v>
      </c>
    </row>
    <row r="23" spans="1:18" ht="75" customHeight="1">
      <c r="A23" s="31">
        <v>18</v>
      </c>
      <c r="B23" s="1" t="s">
        <v>44</v>
      </c>
      <c r="C23" s="1" t="s">
        <v>4</v>
      </c>
      <c r="D23" s="1">
        <v>0</v>
      </c>
      <c r="E23" s="1">
        <v>0</v>
      </c>
      <c r="F23" s="8">
        <v>1</v>
      </c>
      <c r="G23" s="1" t="s">
        <v>4</v>
      </c>
      <c r="H23" s="1" t="s">
        <v>4</v>
      </c>
      <c r="I23" s="1" t="s">
        <v>4</v>
      </c>
      <c r="J23" s="1">
        <v>0</v>
      </c>
      <c r="K23" s="1">
        <v>0</v>
      </c>
      <c r="L23" s="20" t="s">
        <v>50</v>
      </c>
      <c r="M23" s="1">
        <v>0</v>
      </c>
      <c r="N23" s="1" t="s">
        <v>24</v>
      </c>
      <c r="O23" s="8" t="s">
        <v>64</v>
      </c>
      <c r="P23" s="1" t="s">
        <v>4</v>
      </c>
      <c r="Q23" s="8" t="s">
        <v>63</v>
      </c>
      <c r="R23" s="16" t="s">
        <v>4</v>
      </c>
    </row>
    <row r="24" spans="1:18" ht="75" customHeight="1" thickBot="1">
      <c r="A24" s="32">
        <v>19</v>
      </c>
      <c r="B24" s="2" t="s">
        <v>45</v>
      </c>
      <c r="C24" s="2" t="s">
        <v>4</v>
      </c>
      <c r="D24" s="2">
        <v>1</v>
      </c>
      <c r="E24" s="2">
        <v>5</v>
      </c>
      <c r="F24" s="10">
        <v>1</v>
      </c>
      <c r="G24" s="2">
        <v>1</v>
      </c>
      <c r="H24" s="2" t="s">
        <v>4</v>
      </c>
      <c r="I24" s="2" t="s">
        <v>4</v>
      </c>
      <c r="J24" s="2">
        <v>0</v>
      </c>
      <c r="K24" s="2">
        <v>0</v>
      </c>
      <c r="L24" s="2">
        <v>0</v>
      </c>
      <c r="M24" s="2">
        <v>0</v>
      </c>
      <c r="N24" s="2" t="s">
        <v>24</v>
      </c>
      <c r="O24" s="10" t="s">
        <v>27</v>
      </c>
      <c r="P24" s="2" t="s">
        <v>4</v>
      </c>
      <c r="Q24" s="8" t="s">
        <v>63</v>
      </c>
      <c r="R24" s="18" t="s">
        <v>4</v>
      </c>
    </row>
    <row r="25" spans="1:18" ht="18.75" customHeight="1">
      <c r="A25" s="15"/>
      <c r="B25" s="15"/>
      <c r="C25" s="15"/>
      <c r="D25" s="15"/>
      <c r="E25" s="15"/>
      <c r="F25" s="21"/>
      <c r="G25" s="15"/>
      <c r="H25" s="15"/>
      <c r="I25" s="15"/>
      <c r="J25" s="15"/>
      <c r="K25" s="15"/>
      <c r="L25" s="15"/>
      <c r="M25" s="15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H40" sqref="H40"/>
    </sheetView>
  </sheetViews>
  <sheetFormatPr defaultRowHeight="13.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>
      <c r="A1" s="67" t="s">
        <v>1</v>
      </c>
      <c r="B1" s="42" t="s">
        <v>23</v>
      </c>
      <c r="C1" s="62" t="s">
        <v>20</v>
      </c>
      <c r="D1" s="62"/>
      <c r="E1" s="62" t="s">
        <v>21</v>
      </c>
      <c r="F1" s="62"/>
      <c r="G1" s="64" t="s">
        <v>68</v>
      </c>
    </row>
    <row r="2" spans="1:7" ht="13.5" customHeight="1">
      <c r="A2" s="68"/>
      <c r="B2" s="54" t="s">
        <v>19</v>
      </c>
      <c r="C2" s="56" t="s">
        <v>19</v>
      </c>
      <c r="D2" s="57"/>
      <c r="E2" s="60" t="s">
        <v>19</v>
      </c>
      <c r="F2" s="60"/>
      <c r="G2" s="65"/>
    </row>
    <row r="3" spans="1:7" ht="27" customHeight="1" thickBot="1">
      <c r="A3" s="68"/>
      <c r="B3" s="55"/>
      <c r="C3" s="58"/>
      <c r="D3" s="59"/>
      <c r="E3" s="54"/>
      <c r="F3" s="54"/>
      <c r="G3" s="66"/>
    </row>
    <row r="4" spans="1:7" ht="27" customHeight="1">
      <c r="A4" s="61" t="s">
        <v>51</v>
      </c>
      <c r="B4" s="62"/>
      <c r="C4" s="62"/>
      <c r="D4" s="62"/>
      <c r="E4" s="62"/>
      <c r="F4" s="62"/>
      <c r="G4" s="63"/>
    </row>
    <row r="5" spans="1:7" customFormat="1" ht="17.25" customHeight="1">
      <c r="A5" s="43" t="s">
        <v>29</v>
      </c>
      <c r="B5" s="44">
        <v>46</v>
      </c>
      <c r="C5" s="87">
        <v>77</v>
      </c>
      <c r="D5" s="87"/>
      <c r="E5" s="87">
        <v>77</v>
      </c>
      <c r="F5" s="87"/>
      <c r="G5" s="74"/>
    </row>
    <row r="6" spans="1:7" customFormat="1" ht="15">
      <c r="A6" s="43" t="s">
        <v>30</v>
      </c>
      <c r="B6" s="44">
        <v>7</v>
      </c>
      <c r="C6" s="87"/>
      <c r="D6" s="87"/>
      <c r="E6" s="87"/>
      <c r="F6" s="87"/>
      <c r="G6" s="75"/>
    </row>
    <row r="7" spans="1:7" customFormat="1" ht="15">
      <c r="A7" s="43" t="s">
        <v>31</v>
      </c>
      <c r="B7" s="44">
        <v>6</v>
      </c>
      <c r="C7" s="87"/>
      <c r="D7" s="87"/>
      <c r="E7" s="87"/>
      <c r="F7" s="87"/>
      <c r="G7" s="75"/>
    </row>
    <row r="8" spans="1:7" customFormat="1" ht="15">
      <c r="A8" s="43" t="s">
        <v>32</v>
      </c>
      <c r="B8" s="44">
        <v>5</v>
      </c>
      <c r="C8" s="87"/>
      <c r="D8" s="87"/>
      <c r="E8" s="87"/>
      <c r="F8" s="87"/>
      <c r="G8" s="75"/>
    </row>
    <row r="9" spans="1:7" customFormat="1" ht="15">
      <c r="A9" s="43" t="s">
        <v>33</v>
      </c>
      <c r="B9" s="44">
        <v>8</v>
      </c>
      <c r="C9" s="87"/>
      <c r="D9" s="87"/>
      <c r="E9" s="87"/>
      <c r="F9" s="87"/>
      <c r="G9" s="75"/>
    </row>
    <row r="10" spans="1:7" customFormat="1" ht="15">
      <c r="A10" s="43" t="s">
        <v>53</v>
      </c>
      <c r="B10" s="44">
        <v>0</v>
      </c>
      <c r="C10" s="87"/>
      <c r="D10" s="87"/>
      <c r="E10" s="87"/>
      <c r="F10" s="87"/>
      <c r="G10" s="75"/>
    </row>
    <row r="11" spans="1:7" customFormat="1" ht="15">
      <c r="A11" s="43" t="s">
        <v>34</v>
      </c>
      <c r="B11" s="44">
        <v>10</v>
      </c>
      <c r="C11" s="87"/>
      <c r="D11" s="87"/>
      <c r="E11" s="87"/>
      <c r="F11" s="87"/>
      <c r="G11" s="75"/>
    </row>
    <row r="12" spans="1:7" customFormat="1" ht="15">
      <c r="A12" s="43" t="s">
        <v>35</v>
      </c>
      <c r="B12" s="44">
        <v>7</v>
      </c>
      <c r="C12" s="87"/>
      <c r="D12" s="87"/>
      <c r="E12" s="87"/>
      <c r="F12" s="87"/>
      <c r="G12" s="75"/>
    </row>
    <row r="13" spans="1:7" customFormat="1" ht="15">
      <c r="A13" s="43" t="s">
        <v>36</v>
      </c>
      <c r="B13" s="44">
        <v>9</v>
      </c>
      <c r="C13" s="87"/>
      <c r="D13" s="87"/>
      <c r="E13" s="87"/>
      <c r="F13" s="87"/>
      <c r="G13" s="75"/>
    </row>
    <row r="14" spans="1:7" customFormat="1" ht="15">
      <c r="A14" s="43" t="s">
        <v>37</v>
      </c>
      <c r="B14" s="44">
        <v>10</v>
      </c>
      <c r="C14" s="87"/>
      <c r="D14" s="87"/>
      <c r="E14" s="87"/>
      <c r="F14" s="87"/>
      <c r="G14" s="75"/>
    </row>
    <row r="15" spans="1:7" customFormat="1" ht="15">
      <c r="A15" s="43" t="s">
        <v>54</v>
      </c>
      <c r="B15" s="44">
        <v>0</v>
      </c>
      <c r="C15" s="87"/>
      <c r="D15" s="87"/>
      <c r="E15" s="87"/>
      <c r="F15" s="87"/>
      <c r="G15" s="75"/>
    </row>
    <row r="16" spans="1:7" customFormat="1" ht="15">
      <c r="A16" s="43" t="s">
        <v>38</v>
      </c>
      <c r="B16" s="44">
        <v>9</v>
      </c>
      <c r="C16" s="87"/>
      <c r="D16" s="87"/>
      <c r="E16" s="87"/>
      <c r="F16" s="87"/>
      <c r="G16" s="75"/>
    </row>
    <row r="17" spans="1:10" customFormat="1" ht="15">
      <c r="A17" s="43" t="s">
        <v>39</v>
      </c>
      <c r="B17" s="44">
        <v>7</v>
      </c>
      <c r="C17" s="87"/>
      <c r="D17" s="87"/>
      <c r="E17" s="87"/>
      <c r="F17" s="87"/>
      <c r="G17" s="75"/>
    </row>
    <row r="18" spans="1:10" customFormat="1" ht="15">
      <c r="A18" s="43" t="s">
        <v>40</v>
      </c>
      <c r="B18" s="44">
        <v>7</v>
      </c>
      <c r="C18" s="87"/>
      <c r="D18" s="87"/>
      <c r="E18" s="87"/>
      <c r="F18" s="87"/>
      <c r="G18" s="75"/>
      <c r="J18" s="22"/>
    </row>
    <row r="19" spans="1:10" customFormat="1" ht="15">
      <c r="A19" s="43" t="s">
        <v>41</v>
      </c>
      <c r="B19" s="44">
        <v>13</v>
      </c>
      <c r="C19" s="87"/>
      <c r="D19" s="87"/>
      <c r="E19" s="87"/>
      <c r="F19" s="87"/>
      <c r="G19" s="75"/>
    </row>
    <row r="20" spans="1:10" customFormat="1" ht="15">
      <c r="A20" s="43" t="s">
        <v>42</v>
      </c>
      <c r="B20" s="44">
        <v>5</v>
      </c>
      <c r="C20" s="87"/>
      <c r="D20" s="87"/>
      <c r="E20" s="87"/>
      <c r="F20" s="87"/>
      <c r="G20" s="75"/>
    </row>
    <row r="21" spans="1:10" customFormat="1" ht="15">
      <c r="A21" s="43" t="s">
        <v>43</v>
      </c>
      <c r="B21" s="44">
        <v>9</v>
      </c>
      <c r="C21" s="87"/>
      <c r="D21" s="87"/>
      <c r="E21" s="87"/>
      <c r="F21" s="87"/>
      <c r="G21" s="75"/>
    </row>
    <row r="22" spans="1:10" customFormat="1" ht="15">
      <c r="A22" s="43" t="s">
        <v>44</v>
      </c>
      <c r="B22" s="44">
        <v>10</v>
      </c>
      <c r="C22" s="87"/>
      <c r="D22" s="87"/>
      <c r="E22" s="87"/>
      <c r="F22" s="87"/>
      <c r="G22" s="75"/>
    </row>
    <row r="23" spans="1:10" s="23" customFormat="1" ht="31.5" customHeight="1">
      <c r="A23" s="43" t="s">
        <v>45</v>
      </c>
      <c r="B23" s="44">
        <v>10</v>
      </c>
      <c r="C23" s="87"/>
      <c r="D23" s="87"/>
      <c r="E23" s="87"/>
      <c r="F23" s="87"/>
      <c r="G23" s="75"/>
    </row>
    <row r="24" spans="1:10" s="23" customFormat="1" ht="61.5" customHeight="1" thickBot="1">
      <c r="A24" s="45" t="s">
        <v>22</v>
      </c>
      <c r="B24" s="46">
        <v>178</v>
      </c>
      <c r="C24" s="77">
        <v>77</v>
      </c>
      <c r="D24" s="77"/>
      <c r="E24" s="78">
        <v>77</v>
      </c>
      <c r="F24" s="78"/>
      <c r="G24" s="76"/>
    </row>
    <row r="25" spans="1:10" ht="15.75" thickBot="1">
      <c r="A25" s="84"/>
      <c r="B25" s="85"/>
      <c r="C25" s="85"/>
      <c r="D25" s="85"/>
      <c r="E25" s="85"/>
      <c r="F25" s="85"/>
      <c r="G25" s="86"/>
    </row>
    <row r="26" spans="1:10" ht="15.75" customHeight="1">
      <c r="A26" s="79" t="s">
        <v>57</v>
      </c>
      <c r="B26" s="80"/>
      <c r="C26" s="80"/>
      <c r="D26" s="80"/>
      <c r="E26" s="80"/>
      <c r="F26" s="80"/>
      <c r="G26" s="81"/>
    </row>
    <row r="27" spans="1:10" ht="38.25" customHeight="1">
      <c r="A27" s="82" t="s">
        <v>1</v>
      </c>
      <c r="B27" s="47" t="s">
        <v>23</v>
      </c>
      <c r="C27" s="60" t="s">
        <v>20</v>
      </c>
      <c r="D27" s="60"/>
      <c r="E27" s="60" t="s">
        <v>21</v>
      </c>
      <c r="F27" s="60"/>
      <c r="G27" s="65" t="s">
        <v>69</v>
      </c>
    </row>
    <row r="28" spans="1:10" ht="15.75">
      <c r="A28" s="82"/>
      <c r="B28" s="47" t="s">
        <v>58</v>
      </c>
      <c r="C28" s="60" t="s">
        <v>58</v>
      </c>
      <c r="D28" s="60"/>
      <c r="E28" s="54" t="s">
        <v>58</v>
      </c>
      <c r="F28" s="54"/>
      <c r="G28" s="83"/>
    </row>
    <row r="29" spans="1:10" ht="35.25" customHeight="1">
      <c r="A29" s="43" t="s">
        <v>29</v>
      </c>
      <c r="B29" s="48">
        <v>17</v>
      </c>
      <c r="C29" s="72">
        <v>17</v>
      </c>
      <c r="D29" s="73"/>
      <c r="E29" s="72">
        <v>17</v>
      </c>
      <c r="F29" s="73"/>
      <c r="G29" s="69" t="s">
        <v>70</v>
      </c>
    </row>
    <row r="30" spans="1:10" ht="15">
      <c r="A30" s="43" t="s">
        <v>30</v>
      </c>
      <c r="B30" s="48">
        <v>0</v>
      </c>
      <c r="C30" s="72">
        <v>0</v>
      </c>
      <c r="D30" s="73"/>
      <c r="E30" s="72">
        <v>0</v>
      </c>
      <c r="F30" s="73"/>
      <c r="G30" s="70"/>
    </row>
    <row r="31" spans="1:10" ht="15">
      <c r="A31" s="43" t="s">
        <v>31</v>
      </c>
      <c r="B31" s="48">
        <v>0</v>
      </c>
      <c r="C31" s="72">
        <v>0</v>
      </c>
      <c r="D31" s="73"/>
      <c r="E31" s="72">
        <v>0</v>
      </c>
      <c r="F31" s="73"/>
      <c r="G31" s="70"/>
    </row>
    <row r="32" spans="1:10" ht="15">
      <c r="A32" s="43" t="s">
        <v>32</v>
      </c>
      <c r="B32" s="48">
        <v>0</v>
      </c>
      <c r="C32" s="72">
        <v>0</v>
      </c>
      <c r="D32" s="73"/>
      <c r="E32" s="72">
        <v>0</v>
      </c>
      <c r="F32" s="73"/>
      <c r="G32" s="70"/>
    </row>
    <row r="33" spans="1:7" ht="15">
      <c r="A33" s="43" t="s">
        <v>33</v>
      </c>
      <c r="B33" s="48">
        <v>0</v>
      </c>
      <c r="C33" s="72">
        <v>0</v>
      </c>
      <c r="D33" s="73"/>
      <c r="E33" s="72">
        <v>0</v>
      </c>
      <c r="F33" s="73"/>
      <c r="G33" s="70"/>
    </row>
    <row r="34" spans="1:7" ht="15">
      <c r="A34" s="43" t="s">
        <v>53</v>
      </c>
      <c r="B34" s="48">
        <v>0</v>
      </c>
      <c r="C34" s="72">
        <v>0</v>
      </c>
      <c r="D34" s="73"/>
      <c r="E34" s="72">
        <v>0</v>
      </c>
      <c r="F34" s="73"/>
      <c r="G34" s="70"/>
    </row>
    <row r="35" spans="1:7" ht="15">
      <c r="A35" s="43" t="s">
        <v>35</v>
      </c>
      <c r="B35" s="48">
        <v>0</v>
      </c>
      <c r="C35" s="72">
        <v>0</v>
      </c>
      <c r="D35" s="73"/>
      <c r="E35" s="72">
        <v>0</v>
      </c>
      <c r="F35" s="73"/>
      <c r="G35" s="70"/>
    </row>
    <row r="36" spans="1:7" ht="15">
      <c r="A36" s="43" t="s">
        <v>36</v>
      </c>
      <c r="B36" s="48">
        <v>0</v>
      </c>
      <c r="C36" s="72">
        <v>0</v>
      </c>
      <c r="D36" s="73"/>
      <c r="E36" s="72">
        <v>0</v>
      </c>
      <c r="F36" s="73"/>
      <c r="G36" s="70"/>
    </row>
    <row r="37" spans="1:7" ht="15">
      <c r="A37" s="43" t="s">
        <v>37</v>
      </c>
      <c r="B37" s="48">
        <v>0</v>
      </c>
      <c r="C37" s="72">
        <v>0</v>
      </c>
      <c r="D37" s="73"/>
      <c r="E37" s="72">
        <v>0</v>
      </c>
      <c r="F37" s="73"/>
      <c r="G37" s="70"/>
    </row>
    <row r="38" spans="1:7" ht="15">
      <c r="A38" s="43" t="s">
        <v>54</v>
      </c>
      <c r="B38" s="48">
        <v>0</v>
      </c>
      <c r="C38" s="72">
        <v>0</v>
      </c>
      <c r="D38" s="73"/>
      <c r="E38" s="72">
        <v>0</v>
      </c>
      <c r="F38" s="73"/>
      <c r="G38" s="70"/>
    </row>
    <row r="39" spans="1:7" ht="15">
      <c r="A39" s="43" t="s">
        <v>38</v>
      </c>
      <c r="B39" s="48">
        <v>0</v>
      </c>
      <c r="C39" s="72">
        <v>0</v>
      </c>
      <c r="D39" s="73"/>
      <c r="E39" s="72">
        <v>0</v>
      </c>
      <c r="F39" s="73"/>
      <c r="G39" s="70"/>
    </row>
    <row r="40" spans="1:7" ht="15">
      <c r="A40" s="43" t="s">
        <v>39</v>
      </c>
      <c r="B40" s="48">
        <v>0</v>
      </c>
      <c r="C40" s="72">
        <v>0</v>
      </c>
      <c r="D40" s="73"/>
      <c r="E40" s="72">
        <v>0</v>
      </c>
      <c r="F40" s="73"/>
      <c r="G40" s="70"/>
    </row>
    <row r="41" spans="1:7" ht="15">
      <c r="A41" s="43" t="s">
        <v>40</v>
      </c>
      <c r="B41" s="49">
        <v>7</v>
      </c>
      <c r="C41" s="72">
        <v>7</v>
      </c>
      <c r="D41" s="73"/>
      <c r="E41" s="72">
        <v>11</v>
      </c>
      <c r="F41" s="73"/>
      <c r="G41" s="70"/>
    </row>
    <row r="42" spans="1:7" ht="15">
      <c r="A42" s="43" t="s">
        <v>41</v>
      </c>
      <c r="B42" s="48">
        <v>15</v>
      </c>
      <c r="C42" s="72">
        <v>15</v>
      </c>
      <c r="D42" s="73"/>
      <c r="E42" s="72">
        <v>15</v>
      </c>
      <c r="F42" s="73"/>
      <c r="G42" s="70"/>
    </row>
    <row r="43" spans="1:7" ht="15">
      <c r="A43" s="43" t="s">
        <v>42</v>
      </c>
      <c r="B43" s="48">
        <v>0</v>
      </c>
      <c r="C43" s="72">
        <v>0</v>
      </c>
      <c r="D43" s="73"/>
      <c r="E43" s="72">
        <v>0</v>
      </c>
      <c r="F43" s="73"/>
      <c r="G43" s="70"/>
    </row>
    <row r="44" spans="1:7" ht="15">
      <c r="A44" s="43" t="s">
        <v>43</v>
      </c>
      <c r="B44" s="48">
        <v>0</v>
      </c>
      <c r="C44" s="72">
        <v>0</v>
      </c>
      <c r="D44" s="73"/>
      <c r="E44" s="72">
        <v>0</v>
      </c>
      <c r="F44" s="73"/>
      <c r="G44" s="70"/>
    </row>
    <row r="45" spans="1:7" ht="15">
      <c r="A45" s="43" t="s">
        <v>44</v>
      </c>
      <c r="B45" s="48">
        <v>0</v>
      </c>
      <c r="C45" s="72">
        <v>0</v>
      </c>
      <c r="D45" s="73"/>
      <c r="E45" s="72">
        <v>0</v>
      </c>
      <c r="F45" s="73"/>
      <c r="G45" s="70"/>
    </row>
    <row r="46" spans="1:7" ht="15">
      <c r="A46" s="43" t="s">
        <v>45</v>
      </c>
      <c r="B46" s="48">
        <v>0</v>
      </c>
      <c r="C46" s="72">
        <v>0</v>
      </c>
      <c r="D46" s="73"/>
      <c r="E46" s="72">
        <v>0</v>
      </c>
      <c r="F46" s="73"/>
      <c r="G46" s="70"/>
    </row>
    <row r="47" spans="1:7" ht="16.5" thickBot="1">
      <c r="A47" s="45" t="s">
        <v>22</v>
      </c>
      <c r="B47" s="50">
        <f>SUM(B29:B46)</f>
        <v>39</v>
      </c>
      <c r="C47" s="77">
        <v>39</v>
      </c>
      <c r="D47" s="77"/>
      <c r="E47" s="77">
        <v>43</v>
      </c>
      <c r="F47" s="77"/>
      <c r="G47" s="71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3" zoomScale="90" zoomScaleNormal="90" workbookViewId="0">
      <selection activeCell="B20" sqref="B20"/>
    </sheetView>
  </sheetViews>
  <sheetFormatPr defaultRowHeight="13.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>
      <c r="A1" s="24" t="s">
        <v>52</v>
      </c>
      <c r="B1" s="25" t="s">
        <v>25</v>
      </c>
    </row>
    <row r="2" spans="1:2" s="7" customFormat="1" ht="385.5" customHeight="1">
      <c r="A2" s="41" t="s">
        <v>60</v>
      </c>
      <c r="B2" s="88" t="s">
        <v>73</v>
      </c>
    </row>
    <row r="3" spans="1:2" s="7" customFormat="1" ht="172.5" customHeight="1">
      <c r="A3" s="38" t="s">
        <v>29</v>
      </c>
      <c r="B3" s="35" t="s">
        <v>75</v>
      </c>
    </row>
    <row r="4" spans="1:2" ht="24.75" customHeight="1">
      <c r="A4" s="39" t="s">
        <v>30</v>
      </c>
      <c r="B4" s="35"/>
    </row>
    <row r="5" spans="1:2" ht="21" customHeight="1">
      <c r="A5" s="39" t="s">
        <v>31</v>
      </c>
      <c r="B5" s="35"/>
    </row>
    <row r="6" spans="1:2" ht="15">
      <c r="A6" s="39" t="s">
        <v>32</v>
      </c>
      <c r="B6" s="35"/>
    </row>
    <row r="7" spans="1:2" ht="15">
      <c r="A7" s="39" t="s">
        <v>53</v>
      </c>
      <c r="B7" s="35"/>
    </row>
    <row r="8" spans="1:2" ht="22.5" customHeight="1">
      <c r="A8" s="39" t="s">
        <v>33</v>
      </c>
      <c r="B8" s="35" t="s">
        <v>66</v>
      </c>
    </row>
    <row r="9" spans="1:2" ht="21.75" customHeight="1">
      <c r="A9" s="39" t="s">
        <v>34</v>
      </c>
      <c r="B9" s="35"/>
    </row>
    <row r="10" spans="1:2" ht="22.5" customHeight="1">
      <c r="A10" s="39" t="s">
        <v>35</v>
      </c>
      <c r="B10" s="35"/>
    </row>
    <row r="11" spans="1:2" ht="24" customHeight="1">
      <c r="A11" s="39" t="s">
        <v>36</v>
      </c>
      <c r="B11" s="35"/>
    </row>
    <row r="12" spans="1:2" ht="15">
      <c r="A12" s="39" t="s">
        <v>54</v>
      </c>
      <c r="B12" s="35"/>
    </row>
    <row r="13" spans="1:2" ht="24" customHeight="1">
      <c r="A13" s="39" t="s">
        <v>37</v>
      </c>
      <c r="B13" s="35"/>
    </row>
    <row r="14" spans="1:2" ht="20.25" customHeight="1">
      <c r="A14" s="39" t="s">
        <v>38</v>
      </c>
      <c r="B14" s="35"/>
    </row>
    <row r="15" spans="1:2" ht="15">
      <c r="A15" s="39" t="s">
        <v>39</v>
      </c>
      <c r="B15" s="35"/>
    </row>
    <row r="16" spans="1:2" ht="61.5" customHeight="1">
      <c r="A16" s="39" t="s">
        <v>40</v>
      </c>
      <c r="B16" s="35"/>
    </row>
    <row r="17" spans="1:2" ht="112.5" customHeight="1">
      <c r="A17" s="39" t="s">
        <v>41</v>
      </c>
      <c r="B17" s="35" t="s">
        <v>74</v>
      </c>
    </row>
    <row r="18" spans="1:2" ht="15">
      <c r="A18" s="39" t="s">
        <v>42</v>
      </c>
      <c r="B18" s="35"/>
    </row>
    <row r="19" spans="1:2" ht="15">
      <c r="A19" s="39" t="s">
        <v>44</v>
      </c>
      <c r="B19" s="35"/>
    </row>
    <row r="20" spans="1:2" ht="60" customHeight="1">
      <c r="A20" s="39" t="s">
        <v>43</v>
      </c>
      <c r="B20" s="34" t="s">
        <v>72</v>
      </c>
    </row>
    <row r="21" spans="1:2" ht="18" customHeight="1">
      <c r="A21" s="39" t="s">
        <v>45</v>
      </c>
      <c r="B21" s="35"/>
    </row>
    <row r="22" spans="1:2" s="26" customFormat="1" ht="23.25" customHeight="1">
      <c r="A22" s="38" t="s">
        <v>22</v>
      </c>
      <c r="B22" s="35"/>
    </row>
    <row r="23" spans="1:2">
      <c r="A23" s="40"/>
      <c r="B23" s="40"/>
    </row>
    <row r="24" spans="1:2">
      <c r="A24" s="40"/>
      <c r="B24" s="40"/>
    </row>
    <row r="25" spans="1:2">
      <c r="A25" s="40"/>
      <c r="B25" s="40"/>
    </row>
    <row r="26" spans="1:2">
      <c r="A26" s="40"/>
      <c r="B26" s="40"/>
    </row>
    <row r="27" spans="1:2">
      <c r="A27" s="40"/>
      <c r="B27" s="40"/>
    </row>
    <row r="28" spans="1:2">
      <c r="A28" s="40"/>
      <c r="B28" s="40"/>
    </row>
    <row r="29" spans="1:2">
      <c r="A29" s="40"/>
      <c r="B29" s="40"/>
    </row>
    <row r="30" spans="1:2">
      <c r="A30" s="40"/>
      <c r="B30" s="40"/>
    </row>
    <row r="31" spans="1:2">
      <c r="A31" s="40"/>
      <c r="B31" s="40"/>
    </row>
    <row r="32" spans="1:2">
      <c r="A32" s="40"/>
      <c r="B32" s="40"/>
    </row>
    <row r="33" spans="1:2">
      <c r="A33" s="40"/>
      <c r="B33" s="40"/>
    </row>
    <row r="34" spans="1:2">
      <c r="A34" s="40"/>
      <c r="B34" s="40"/>
    </row>
    <row r="35" spans="1:2">
      <c r="A35" s="40"/>
      <c r="B35" s="40"/>
    </row>
    <row r="36" spans="1:2">
      <c r="A36" s="40"/>
      <c r="B36" s="40"/>
    </row>
    <row r="37" spans="1:2">
      <c r="A37" s="40"/>
      <c r="B37" s="40"/>
    </row>
    <row r="38" spans="1:2">
      <c r="A38" s="40"/>
      <c r="B38" s="40"/>
    </row>
    <row r="39" spans="1:2">
      <c r="A39" s="40"/>
      <c r="B39" s="40"/>
    </row>
    <row r="40" spans="1:2">
      <c r="A40" s="40"/>
      <c r="B40" s="40"/>
    </row>
    <row r="41" spans="1:2">
      <c r="A41" s="40"/>
      <c r="B41" s="40"/>
    </row>
    <row r="42" spans="1:2">
      <c r="A42" s="40"/>
      <c r="B42" s="40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2020-01-09T06:35:16Z</dcterms:modified>
</cp:coreProperties>
</file>